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/>
  <mc:AlternateContent xmlns:mc="http://schemas.openxmlformats.org/markup-compatibility/2006">
    <mc:Choice Requires="x15">
      <x15ac:absPath xmlns:x15ac="http://schemas.microsoft.com/office/spreadsheetml/2010/11/ac" url="/Users/sbiller/Desktop/hot-bats checking/"/>
    </mc:Choice>
  </mc:AlternateContent>
  <xr:revisionPtr revIDLastSave="0" documentId="13_ncr:1_{2271EDF9-F911-6D47-803E-F6F00C62F2E4}" xr6:coauthVersionLast="45" xr6:coauthVersionMax="45" xr10:uidLastSave="{00000000-0000-0000-0000-000000000000}"/>
  <bookViews>
    <workbookView xWindow="2560" yWindow="460" windowWidth="35100" windowHeight="14180" tabRatio="500" xr2:uid="{00000000-000D-0000-FFFF-FFFF00000000}"/>
  </bookViews>
  <sheets>
    <sheet name="Sheet1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S5" i="1" l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1" i="1"/>
  <c r="S362" i="1"/>
  <c r="S363" i="1"/>
  <c r="S364" i="1"/>
  <c r="S365" i="1"/>
  <c r="S366" i="1"/>
  <c r="S367" i="1"/>
  <c r="S368" i="1"/>
  <c r="S369" i="1"/>
  <c r="S370" i="1"/>
  <c r="S371" i="1"/>
  <c r="S372" i="1"/>
  <c r="S373" i="1"/>
  <c r="S374" i="1"/>
  <c r="S375" i="1"/>
  <c r="S376" i="1"/>
  <c r="S377" i="1"/>
  <c r="S378" i="1"/>
  <c r="S379" i="1"/>
  <c r="S380" i="1"/>
  <c r="S381" i="1"/>
  <c r="S382" i="1"/>
  <c r="S383" i="1"/>
  <c r="S384" i="1"/>
  <c r="S385" i="1"/>
  <c r="S386" i="1"/>
  <c r="S387" i="1"/>
  <c r="S388" i="1"/>
  <c r="S389" i="1"/>
  <c r="S390" i="1"/>
  <c r="S391" i="1"/>
  <c r="S392" i="1"/>
  <c r="S393" i="1"/>
  <c r="S394" i="1"/>
  <c r="S395" i="1"/>
  <c r="S396" i="1"/>
  <c r="S397" i="1"/>
  <c r="S398" i="1"/>
  <c r="S399" i="1"/>
  <c r="S400" i="1"/>
  <c r="S401" i="1"/>
  <c r="S402" i="1"/>
  <c r="S403" i="1"/>
  <c r="S404" i="1"/>
  <c r="S405" i="1"/>
  <c r="S406" i="1"/>
  <c r="S407" i="1"/>
  <c r="S408" i="1"/>
  <c r="S409" i="1"/>
  <c r="S410" i="1"/>
  <c r="S411" i="1"/>
  <c r="S412" i="1"/>
  <c r="S413" i="1"/>
  <c r="S414" i="1"/>
  <c r="S415" i="1"/>
  <c r="S416" i="1"/>
  <c r="S417" i="1"/>
  <c r="S418" i="1"/>
  <c r="S419" i="1"/>
  <c r="S420" i="1"/>
  <c r="S421" i="1"/>
  <c r="S422" i="1"/>
  <c r="S423" i="1"/>
  <c r="S424" i="1"/>
  <c r="S425" i="1"/>
  <c r="S426" i="1"/>
  <c r="S427" i="1"/>
  <c r="S428" i="1"/>
  <c r="S429" i="1"/>
  <c r="S430" i="1"/>
  <c r="S431" i="1"/>
  <c r="S432" i="1"/>
  <c r="S433" i="1"/>
  <c r="S434" i="1"/>
  <c r="S435" i="1"/>
  <c r="S436" i="1"/>
  <c r="S437" i="1"/>
  <c r="S438" i="1"/>
  <c r="S439" i="1"/>
  <c r="S440" i="1"/>
  <c r="S441" i="1"/>
  <c r="S442" i="1"/>
  <c r="S443" i="1"/>
  <c r="S444" i="1"/>
  <c r="S445" i="1"/>
  <c r="S446" i="1"/>
  <c r="S447" i="1"/>
  <c r="S448" i="1"/>
  <c r="S449" i="1"/>
  <c r="S450" i="1"/>
  <c r="S451" i="1"/>
  <c r="S452" i="1"/>
  <c r="S453" i="1"/>
  <c r="S454" i="1"/>
  <c r="S455" i="1"/>
  <c r="S456" i="1"/>
  <c r="S457" i="1"/>
  <c r="S458" i="1"/>
  <c r="S459" i="1"/>
  <c r="S460" i="1"/>
  <c r="S461" i="1"/>
  <c r="S462" i="1"/>
  <c r="S463" i="1"/>
  <c r="S464" i="1"/>
  <c r="S465" i="1"/>
  <c r="S466" i="1"/>
  <c r="S467" i="1"/>
  <c r="S468" i="1"/>
  <c r="S469" i="1"/>
  <c r="S470" i="1"/>
  <c r="S471" i="1"/>
  <c r="S472" i="1"/>
  <c r="S473" i="1"/>
  <c r="S474" i="1"/>
  <c r="S475" i="1"/>
  <c r="S476" i="1"/>
  <c r="S477" i="1"/>
  <c r="S478" i="1"/>
  <c r="S479" i="1"/>
  <c r="S480" i="1"/>
  <c r="S481" i="1"/>
  <c r="S482" i="1"/>
  <c r="S483" i="1"/>
  <c r="S484" i="1"/>
  <c r="S485" i="1"/>
  <c r="S486" i="1"/>
  <c r="S487" i="1"/>
  <c r="S488" i="1"/>
  <c r="S489" i="1"/>
  <c r="S490" i="1"/>
  <c r="S491" i="1"/>
  <c r="S492" i="1"/>
  <c r="S493" i="1"/>
  <c r="S494" i="1"/>
  <c r="S495" i="1"/>
  <c r="S496" i="1"/>
  <c r="S497" i="1"/>
  <c r="S498" i="1"/>
  <c r="S499" i="1"/>
  <c r="S500" i="1"/>
  <c r="S501" i="1"/>
  <c r="S502" i="1"/>
  <c r="S503" i="1"/>
  <c r="S504" i="1"/>
  <c r="S505" i="1"/>
  <c r="S506" i="1"/>
  <c r="S507" i="1"/>
  <c r="S508" i="1"/>
  <c r="S509" i="1"/>
  <c r="S510" i="1"/>
  <c r="S511" i="1"/>
  <c r="S512" i="1"/>
  <c r="S513" i="1"/>
  <c r="S514" i="1"/>
  <c r="S515" i="1"/>
  <c r="S516" i="1"/>
  <c r="S517" i="1"/>
  <c r="S518" i="1"/>
  <c r="S519" i="1"/>
  <c r="S520" i="1"/>
  <c r="S521" i="1"/>
  <c r="S522" i="1"/>
  <c r="S523" i="1"/>
  <c r="S524" i="1"/>
  <c r="S525" i="1"/>
  <c r="S526" i="1"/>
  <c r="S527" i="1"/>
  <c r="S528" i="1"/>
  <c r="S529" i="1"/>
  <c r="S530" i="1"/>
  <c r="S531" i="1"/>
  <c r="S532" i="1"/>
  <c r="S533" i="1"/>
  <c r="S534" i="1"/>
  <c r="S535" i="1"/>
  <c r="S536" i="1"/>
  <c r="S537" i="1"/>
  <c r="S538" i="1"/>
  <c r="S539" i="1"/>
  <c r="S540" i="1"/>
  <c r="S541" i="1"/>
  <c r="S542" i="1"/>
  <c r="S543" i="1"/>
  <c r="S544" i="1"/>
  <c r="S545" i="1"/>
  <c r="S546" i="1"/>
  <c r="S547" i="1"/>
  <c r="S548" i="1"/>
  <c r="S549" i="1"/>
  <c r="S550" i="1"/>
  <c r="S551" i="1"/>
  <c r="S552" i="1"/>
  <c r="S553" i="1"/>
  <c r="S554" i="1"/>
  <c r="S555" i="1"/>
  <c r="S556" i="1"/>
  <c r="S557" i="1"/>
  <c r="S558" i="1"/>
  <c r="S559" i="1"/>
  <c r="S560" i="1"/>
  <c r="S561" i="1"/>
  <c r="S562" i="1"/>
  <c r="S563" i="1"/>
  <c r="S564" i="1"/>
  <c r="S565" i="1"/>
  <c r="S566" i="1"/>
  <c r="S567" i="1"/>
  <c r="S568" i="1"/>
  <c r="S569" i="1"/>
  <c r="S570" i="1"/>
  <c r="S571" i="1"/>
  <c r="S572" i="1"/>
  <c r="S573" i="1"/>
  <c r="S574" i="1"/>
  <c r="S575" i="1"/>
  <c r="S576" i="1"/>
  <c r="S577" i="1"/>
  <c r="S578" i="1"/>
  <c r="S579" i="1"/>
  <c r="S580" i="1"/>
  <c r="S581" i="1"/>
  <c r="S582" i="1"/>
  <c r="S583" i="1"/>
  <c r="S584" i="1"/>
  <c r="S585" i="1"/>
  <c r="S586" i="1"/>
  <c r="S587" i="1"/>
  <c r="S588" i="1"/>
  <c r="S589" i="1"/>
  <c r="S590" i="1"/>
  <c r="S591" i="1"/>
  <c r="S592" i="1"/>
  <c r="S593" i="1"/>
  <c r="S594" i="1"/>
  <c r="S595" i="1"/>
  <c r="S596" i="1"/>
  <c r="S597" i="1"/>
  <c r="S598" i="1"/>
  <c r="S599" i="1"/>
  <c r="S600" i="1"/>
  <c r="S601" i="1"/>
  <c r="S602" i="1"/>
  <c r="S603" i="1"/>
  <c r="S604" i="1"/>
  <c r="S605" i="1"/>
  <c r="S606" i="1"/>
  <c r="S607" i="1"/>
  <c r="S608" i="1"/>
  <c r="S609" i="1"/>
  <c r="S610" i="1"/>
  <c r="S611" i="1"/>
  <c r="S612" i="1"/>
  <c r="S613" i="1"/>
  <c r="S4" i="1"/>
</calcChain>
</file>

<file path=xl/sharedStrings.xml><?xml version="1.0" encoding="utf-8"?>
<sst xmlns="http://schemas.openxmlformats.org/spreadsheetml/2006/main" count="9773" uniqueCount="2757">
  <si>
    <t>env_biome</t>
  </si>
  <si>
    <t>env_feature</t>
  </si>
  <si>
    <t>env_material</t>
  </si>
  <si>
    <t>geo_loc_name</t>
  </si>
  <si>
    <t>S0001</t>
  </si>
  <si>
    <t>GEOTRACES</t>
  </si>
  <si>
    <t>GA02</t>
  </si>
  <si>
    <t>PE319</t>
  </si>
  <si>
    <t>2010-05-10T12:13:00</t>
  </si>
  <si>
    <t>ocean_biome</t>
  </si>
  <si>
    <t>ocean</t>
  </si>
  <si>
    <t>water</t>
  </si>
  <si>
    <t>Atlantic Ocean</t>
  </si>
  <si>
    <t>49.7225 N 42.4467 W</t>
  </si>
  <si>
    <t>PRJNA385854</t>
  </si>
  <si>
    <t>SRP110813</t>
  </si>
  <si>
    <t>SAMN07136483</t>
  </si>
  <si>
    <t>SRR5788236</t>
  </si>
  <si>
    <t>SRZ187206</t>
  </si>
  <si>
    <t>metaSPAdes v3.9.0</t>
  </si>
  <si>
    <t>S0002</t>
  </si>
  <si>
    <t>SAMN07136484</t>
  </si>
  <si>
    <t>SRR5788235</t>
  </si>
  <si>
    <t>SRZ187207</t>
  </si>
  <si>
    <t>S0003</t>
  </si>
  <si>
    <t>SAMN07136485</t>
  </si>
  <si>
    <t>SRR5788238</t>
  </si>
  <si>
    <t>SRZ187208</t>
  </si>
  <si>
    <t>S0004</t>
  </si>
  <si>
    <t>SAMN07136486</t>
  </si>
  <si>
    <t>SRR5788237</t>
  </si>
  <si>
    <t>SRZ187209</t>
  </si>
  <si>
    <t>S0005</t>
  </si>
  <si>
    <t>SAMN07136487</t>
  </si>
  <si>
    <t>SRR5788232</t>
  </si>
  <si>
    <t>SRZ187210</t>
  </si>
  <si>
    <t>S0006</t>
  </si>
  <si>
    <t>SAMN07136488</t>
  </si>
  <si>
    <t>SRR5788231</t>
  </si>
  <si>
    <t>SRZ187211</t>
  </si>
  <si>
    <t>S0008</t>
  </si>
  <si>
    <t>2010-05-12T20:39:00</t>
  </si>
  <si>
    <t>46.312 N 39.658 W</t>
  </si>
  <si>
    <t>SAMN07136489</t>
  </si>
  <si>
    <t>SRR5788234</t>
  </si>
  <si>
    <t>SRZ187212</t>
  </si>
  <si>
    <t>S0009</t>
  </si>
  <si>
    <t>SAMN07136490</t>
  </si>
  <si>
    <t>SRR5788233</t>
  </si>
  <si>
    <t>SRZ187213</t>
  </si>
  <si>
    <t>S0010</t>
  </si>
  <si>
    <t>SAMN07136491</t>
  </si>
  <si>
    <t>SRR5788230</t>
  </si>
  <si>
    <t>SRZ187214</t>
  </si>
  <si>
    <t>S0011</t>
  </si>
  <si>
    <t>SAMN07136492</t>
  </si>
  <si>
    <t>SRR5788229</t>
  </si>
  <si>
    <t>SRZ187215</t>
  </si>
  <si>
    <t>S0012</t>
  </si>
  <si>
    <t>SAMN07136493</t>
  </si>
  <si>
    <t>SRR5788436</t>
  </si>
  <si>
    <t>SRZ187216</t>
  </si>
  <si>
    <t>S0013</t>
  </si>
  <si>
    <t>SAMN07136494</t>
  </si>
  <si>
    <t>SRR5788435</t>
  </si>
  <si>
    <t>SRZ187217</t>
  </si>
  <si>
    <t>S0015</t>
  </si>
  <si>
    <t>2010-05-20T13:30:00</t>
  </si>
  <si>
    <t>36.2067 N 53.2681 W</t>
  </si>
  <si>
    <t>SAMN07136495</t>
  </si>
  <si>
    <t>SRR5788434</t>
  </si>
  <si>
    <t>SRZ187218</t>
  </si>
  <si>
    <t>S0016</t>
  </si>
  <si>
    <t>SAMN07136496</t>
  </si>
  <si>
    <t>SRR5788433</t>
  </si>
  <si>
    <t>SRZ187219</t>
  </si>
  <si>
    <t>S0017</t>
  </si>
  <si>
    <t>SAMN07136497</t>
  </si>
  <si>
    <t>SRR5788432</t>
  </si>
  <si>
    <t>SRZ187220</t>
  </si>
  <si>
    <t>S0018</t>
  </si>
  <si>
    <t>SAMN07136498</t>
  </si>
  <si>
    <t>SRR5788431</t>
  </si>
  <si>
    <t>SRZ187221</t>
  </si>
  <si>
    <t>S0019</t>
  </si>
  <si>
    <t>SAMN07136499</t>
  </si>
  <si>
    <t>SRR5788430</t>
  </si>
  <si>
    <t>SRZ187222</t>
  </si>
  <si>
    <t>S0020</t>
  </si>
  <si>
    <t>SAMN07136500</t>
  </si>
  <si>
    <t>SRR5788429</t>
  </si>
  <si>
    <t>SRZ187223</t>
  </si>
  <si>
    <t>S0021</t>
  </si>
  <si>
    <t>2010-05-18T13:22:00</t>
  </si>
  <si>
    <t>37.5673 N 50.6855 W</t>
  </si>
  <si>
    <t>SAMN07136501</t>
  </si>
  <si>
    <t>SRR5788428</t>
  </si>
  <si>
    <t>SRZ187224</t>
  </si>
  <si>
    <t>S0022</t>
  </si>
  <si>
    <t>SAMN07136502</t>
  </si>
  <si>
    <t>SRR5788427</t>
  </si>
  <si>
    <t>SRZ187225</t>
  </si>
  <si>
    <t>S0023</t>
  </si>
  <si>
    <t>SAMN07136503</t>
  </si>
  <si>
    <t>SRR5788371</t>
  </si>
  <si>
    <t>SRZ187226</t>
  </si>
  <si>
    <t>S0024</t>
  </si>
  <si>
    <t>SAMN07136504</t>
  </si>
  <si>
    <t>SRR5788372</t>
  </si>
  <si>
    <t>SRZ187227</t>
  </si>
  <si>
    <t>S0025</t>
  </si>
  <si>
    <t>SAMN07136505</t>
  </si>
  <si>
    <t>SRR5788369</t>
  </si>
  <si>
    <t>SRZ187228</t>
  </si>
  <si>
    <t>S0026</t>
  </si>
  <si>
    <t>SAMN07136506</t>
  </si>
  <si>
    <t>SRR5788370</t>
  </si>
  <si>
    <t>SRZ187229</t>
  </si>
  <si>
    <t>S0027</t>
  </si>
  <si>
    <t>2010-05-21T13:30:00</t>
  </si>
  <si>
    <t>34.3277 N 55.4316 W</t>
  </si>
  <si>
    <t>SAMN07136507</t>
  </si>
  <si>
    <t>SRR5788367</t>
  </si>
  <si>
    <t>SRZ187230</t>
  </si>
  <si>
    <t>S0028</t>
  </si>
  <si>
    <t>SAMN07136508</t>
  </si>
  <si>
    <t>SRR5788368</t>
  </si>
  <si>
    <t>SRZ187231</t>
  </si>
  <si>
    <t>S0029</t>
  </si>
  <si>
    <t>SAMN07136509</t>
  </si>
  <si>
    <t>SRR5788365</t>
  </si>
  <si>
    <t>SRZ187232</t>
  </si>
  <si>
    <t>S0030</t>
  </si>
  <si>
    <t>SAMN07136510</t>
  </si>
  <si>
    <t>SRR5788366</t>
  </si>
  <si>
    <t>SRZ187233</t>
  </si>
  <si>
    <t>S0031</t>
  </si>
  <si>
    <t>SAMN07136511</t>
  </si>
  <si>
    <t>SRR5788373</t>
  </si>
  <si>
    <t>SRZ187234</t>
  </si>
  <si>
    <t>S0032</t>
  </si>
  <si>
    <t>SAMN07136512</t>
  </si>
  <si>
    <t>SRR5788374</t>
  </si>
  <si>
    <t>SRZ187235</t>
  </si>
  <si>
    <t>S0033</t>
  </si>
  <si>
    <t>PE321</t>
  </si>
  <si>
    <t>2010-06-26T12:25:00</t>
  </si>
  <si>
    <t>13.1623 N 53.4215 W</t>
  </si>
  <si>
    <t>SAMN07136513</t>
  </si>
  <si>
    <t>SRR5788197</t>
  </si>
  <si>
    <t>SRZ187236</t>
  </si>
  <si>
    <t>S0034</t>
  </si>
  <si>
    <t>SAMN07136514</t>
  </si>
  <si>
    <t>SRR5788196</t>
  </si>
  <si>
    <t>SRZ187237</t>
  </si>
  <si>
    <t>S0035</t>
  </si>
  <si>
    <t>SAMN07136515</t>
  </si>
  <si>
    <t>SRR5788199</t>
  </si>
  <si>
    <t>SRZ187238</t>
  </si>
  <si>
    <t>S0036</t>
  </si>
  <si>
    <t>SAMN07136516</t>
  </si>
  <si>
    <t>SRR5788198</t>
  </si>
  <si>
    <t>SRZ187239</t>
  </si>
  <si>
    <t>S0037</t>
  </si>
  <si>
    <t>SAMN07136517</t>
  </si>
  <si>
    <t>SRR5788193</t>
  </si>
  <si>
    <t>SRZ187240</t>
  </si>
  <si>
    <t>S0039</t>
  </si>
  <si>
    <t>2010-06-28T14:16:00</t>
  </si>
  <si>
    <t>9.5462 N 50.4686 W</t>
  </si>
  <si>
    <t>SAMN07136518</t>
  </si>
  <si>
    <t>SRR5788192</t>
  </si>
  <si>
    <t>SRZ187241</t>
  </si>
  <si>
    <t>S0040</t>
  </si>
  <si>
    <t>SAMN07136519</t>
  </si>
  <si>
    <t>SRR5788195</t>
  </si>
  <si>
    <t>SRZ187242</t>
  </si>
  <si>
    <t>S0041</t>
  </si>
  <si>
    <t>SAMN07136520</t>
  </si>
  <si>
    <t>SRR5788194</t>
  </si>
  <si>
    <t>SRZ187243</t>
  </si>
  <si>
    <t>S0042</t>
  </si>
  <si>
    <t>SAMN07136521</t>
  </si>
  <si>
    <t>SRR5788201</t>
  </si>
  <si>
    <t>SRZ187244</t>
  </si>
  <si>
    <t>S0043</t>
  </si>
  <si>
    <t>SAMN07136522</t>
  </si>
  <si>
    <t>SRR5788200</t>
  </si>
  <si>
    <t>SRZ187245</t>
  </si>
  <si>
    <t>S0044</t>
  </si>
  <si>
    <t>2010-06-24T15:06:00</t>
  </si>
  <si>
    <t>16.8312 N 56.2685 W</t>
  </si>
  <si>
    <t>SAMN07136523</t>
  </si>
  <si>
    <t>SRR5788144</t>
  </si>
  <si>
    <t>SRZ187246</t>
  </si>
  <si>
    <t>S0045</t>
  </si>
  <si>
    <t>SAMN07136524</t>
  </si>
  <si>
    <t>SRR5788145</t>
  </si>
  <si>
    <t>SRZ187247</t>
  </si>
  <si>
    <t>S0046</t>
  </si>
  <si>
    <t>SAMN07136525</t>
  </si>
  <si>
    <t>SRR5788146</t>
  </si>
  <si>
    <t>SRZ187248</t>
  </si>
  <si>
    <t>S0047</t>
  </si>
  <si>
    <t>SAMN07136526</t>
  </si>
  <si>
    <t>SRR5788147</t>
  </si>
  <si>
    <t>SRZ187249</t>
  </si>
  <si>
    <t>S0048</t>
  </si>
  <si>
    <t>SAMN07136527</t>
  </si>
  <si>
    <t>SRR5788140</t>
  </si>
  <si>
    <t>SRZ187250</t>
  </si>
  <si>
    <t>S0049</t>
  </si>
  <si>
    <t>GA03</t>
  </si>
  <si>
    <t>KN204</t>
  </si>
  <si>
    <t>2011-11-16T13:59:00</t>
  </si>
  <si>
    <t>35.41617 N 66.54077 W</t>
  </si>
  <si>
    <t>SAMN07136528</t>
  </si>
  <si>
    <t>SRR5788141</t>
  </si>
  <si>
    <t>SRZ187251</t>
  </si>
  <si>
    <t>S0050</t>
  </si>
  <si>
    <t>SAMN07136529</t>
  </si>
  <si>
    <t>SRR5788142</t>
  </si>
  <si>
    <t>SRZ187252</t>
  </si>
  <si>
    <t>S0051</t>
  </si>
  <si>
    <t>SAMN07136530</t>
  </si>
  <si>
    <t>SRR5788143</t>
  </si>
  <si>
    <t>SRZ187253</t>
  </si>
  <si>
    <t>S0052</t>
  </si>
  <si>
    <t>SAMN07136531</t>
  </si>
  <si>
    <t>SRR5788138</t>
  </si>
  <si>
    <t>SRZ187254</t>
  </si>
  <si>
    <t>S0053</t>
  </si>
  <si>
    <t>SAMN07136532</t>
  </si>
  <si>
    <t>SRR5788139</t>
  </si>
  <si>
    <t>SRZ187255</t>
  </si>
  <si>
    <t>S0054</t>
  </si>
  <si>
    <t>SAMN07136533</t>
  </si>
  <si>
    <t>SRR5788008</t>
  </si>
  <si>
    <t>SRZ187256</t>
  </si>
  <si>
    <t>S0055</t>
  </si>
  <si>
    <t>SAMN07136534</t>
  </si>
  <si>
    <t>SRR5788007</t>
  </si>
  <si>
    <t>SRZ187257</t>
  </si>
  <si>
    <t>S0057</t>
  </si>
  <si>
    <t>2011-12-01T17:25:00</t>
  </si>
  <si>
    <t>24.1497 N 40.21786 W</t>
  </si>
  <si>
    <t>SAMN07136535</t>
  </si>
  <si>
    <t>SRR5788006</t>
  </si>
  <si>
    <t>SRZ187258</t>
  </si>
  <si>
    <t>S0058</t>
  </si>
  <si>
    <t>SAMN07136536</t>
  </si>
  <si>
    <t>SRR5788005</t>
  </si>
  <si>
    <t>SRZ187259</t>
  </si>
  <si>
    <t>S0059</t>
  </si>
  <si>
    <t>SAMN07136537</t>
  </si>
  <si>
    <t>SRR5788012</t>
  </si>
  <si>
    <t>SRZ187260</t>
  </si>
  <si>
    <t>S0060</t>
  </si>
  <si>
    <t>SAMN07136538</t>
  </si>
  <si>
    <t>SRR5788011</t>
  </si>
  <si>
    <t>SRZ187261</t>
  </si>
  <si>
    <t>S0061</t>
  </si>
  <si>
    <t>SAMN07136539</t>
  </si>
  <si>
    <t>SRR5788010</t>
  </si>
  <si>
    <t>SRZ187262</t>
  </si>
  <si>
    <t>S0062</t>
  </si>
  <si>
    <t>SAMN07136540</t>
  </si>
  <si>
    <t>SRR5788009</t>
  </si>
  <si>
    <t>SRZ187263</t>
  </si>
  <si>
    <t>S0063</t>
  </si>
  <si>
    <t>SAMN07136541</t>
  </si>
  <si>
    <t>SRR5788014</t>
  </si>
  <si>
    <t>SRZ187264</t>
  </si>
  <si>
    <t>S0064</t>
  </si>
  <si>
    <t>2011-11-10T14:23:00</t>
  </si>
  <si>
    <t>38.65497 N 69.13131 W</t>
  </si>
  <si>
    <t>SAMN07136542</t>
  </si>
  <si>
    <t>SRR5788013</t>
  </si>
  <si>
    <t>SRZ187265</t>
  </si>
  <si>
    <t>S0065</t>
  </si>
  <si>
    <t>SAMN07136543</t>
  </si>
  <si>
    <t>SRR5788065</t>
  </si>
  <si>
    <t>SRZ187266</t>
  </si>
  <si>
    <t>S0066</t>
  </si>
  <si>
    <t>SAMN07136544</t>
  </si>
  <si>
    <t>SRR5788066</t>
  </si>
  <si>
    <t>SRZ187267</t>
  </si>
  <si>
    <t>S0067</t>
  </si>
  <si>
    <t>SAMN07136545</t>
  </si>
  <si>
    <t>SRR5788063</t>
  </si>
  <si>
    <t>SRZ187268</t>
  </si>
  <si>
    <t>S0068</t>
  </si>
  <si>
    <t>SAMN07136546</t>
  </si>
  <si>
    <t>SRR5788064</t>
  </si>
  <si>
    <t>SRZ187269</t>
  </si>
  <si>
    <t>S0069</t>
  </si>
  <si>
    <t>SAMN07136547</t>
  </si>
  <si>
    <t>SRR5788069</t>
  </si>
  <si>
    <t>SRZ187270</t>
  </si>
  <si>
    <t>S0070</t>
  </si>
  <si>
    <t>SAMN07136548</t>
  </si>
  <si>
    <t>SRR5788070</t>
  </si>
  <si>
    <t>SRZ187271</t>
  </si>
  <si>
    <t>S0071</t>
  </si>
  <si>
    <t>SAMN07136549</t>
  </si>
  <si>
    <t>SRR5788067</t>
  </si>
  <si>
    <t>SRZ187272</t>
  </si>
  <si>
    <t>S0072</t>
  </si>
  <si>
    <t>2011-12-03T23:12:00</t>
  </si>
  <si>
    <t>22.33305 N 35.86703 W</t>
  </si>
  <si>
    <t>SAMN07136550</t>
  </si>
  <si>
    <t>SRR5788068</t>
  </si>
  <si>
    <t>SRZ187273</t>
  </si>
  <si>
    <t>S0073</t>
  </si>
  <si>
    <t>SAMN07136551</t>
  </si>
  <si>
    <t>SRR5788061</t>
  </si>
  <si>
    <t>SRZ187274</t>
  </si>
  <si>
    <t>S0074</t>
  </si>
  <si>
    <t>SAMN07136552</t>
  </si>
  <si>
    <t>SRR5788062</t>
  </si>
  <si>
    <t>SRZ187275</t>
  </si>
  <si>
    <t>S0075</t>
  </si>
  <si>
    <t>SAMN07136553</t>
  </si>
  <si>
    <t>SRR5788107</t>
  </si>
  <si>
    <t>SRZ187276</t>
  </si>
  <si>
    <t>S0076</t>
  </si>
  <si>
    <t>SAMN07136554</t>
  </si>
  <si>
    <t>SRR5788204</t>
  </si>
  <si>
    <t>SRZ187277</t>
  </si>
  <si>
    <t>S0077</t>
  </si>
  <si>
    <t>SAMN07136555</t>
  </si>
  <si>
    <t>SRR5788214</t>
  </si>
  <si>
    <t>SRZ187278</t>
  </si>
  <si>
    <t>S0078</t>
  </si>
  <si>
    <t>SAMN07136556</t>
  </si>
  <si>
    <t>SRR5788213</t>
  </si>
  <si>
    <t>SRZ187279</t>
  </si>
  <si>
    <t>S0079</t>
  </si>
  <si>
    <t>SAMN07136557</t>
  </si>
  <si>
    <t>SRR5788036</t>
  </si>
  <si>
    <t>SRZ187280</t>
  </si>
  <si>
    <t>S0080</t>
  </si>
  <si>
    <t>SAMN07136558</t>
  </si>
  <si>
    <t>SRR5788215</t>
  </si>
  <si>
    <t>SRZ187281</t>
  </si>
  <si>
    <t>S0081</t>
  </si>
  <si>
    <t>SAMN07136559</t>
  </si>
  <si>
    <t>SRR5788228</t>
  </si>
  <si>
    <t>SRZ187282</t>
  </si>
  <si>
    <t>S0082</t>
  </si>
  <si>
    <t>2011-11-19T19:31:00</t>
  </si>
  <si>
    <t>31.75351 N 64.17499 W</t>
  </si>
  <si>
    <t>SAMN07136560</t>
  </si>
  <si>
    <t>SRR5788224</t>
  </si>
  <si>
    <t>SRZ187283</t>
  </si>
  <si>
    <t>S0083</t>
  </si>
  <si>
    <t>SAMN07136561</t>
  </si>
  <si>
    <t>SRR5788313</t>
  </si>
  <si>
    <t>SRZ187284</t>
  </si>
  <si>
    <t>S0084</t>
  </si>
  <si>
    <t>SAMN07136562</t>
  </si>
  <si>
    <t>SRR5788312</t>
  </si>
  <si>
    <t>SRZ187285</t>
  </si>
  <si>
    <t>S0085</t>
  </si>
  <si>
    <t>SAMN07136563</t>
  </si>
  <si>
    <t>SRR5787993</t>
  </si>
  <si>
    <t>SRZ187286</t>
  </si>
  <si>
    <t>S0086</t>
  </si>
  <si>
    <t>SAMN07136564</t>
  </si>
  <si>
    <t>SRR5787994</t>
  </si>
  <si>
    <t>SRZ187287</t>
  </si>
  <si>
    <t>S0087</t>
  </si>
  <si>
    <t>SAMN07136565</t>
  </si>
  <si>
    <t>SRR5788249</t>
  </si>
  <si>
    <t>SRZ187288</t>
  </si>
  <si>
    <t>S0088</t>
  </si>
  <si>
    <t>SAMN07136566</t>
  </si>
  <si>
    <t>SRR5788250</t>
  </si>
  <si>
    <t>SRZ187289</t>
  </si>
  <si>
    <t>S0089</t>
  </si>
  <si>
    <t>SAMN07136567</t>
  </si>
  <si>
    <t>SRR5788251</t>
  </si>
  <si>
    <t>SRZ187290</t>
  </si>
  <si>
    <t>S0090</t>
  </si>
  <si>
    <t>2011-11-30T03:40:00</t>
  </si>
  <si>
    <t>26.13688 N 44.82622 W</t>
  </si>
  <si>
    <t>SAMN07136568</t>
  </si>
  <si>
    <t>SRR5788252</t>
  </si>
  <si>
    <t>SRZ187291</t>
  </si>
  <si>
    <t>S0091</t>
  </si>
  <si>
    <t>SAMN07136569</t>
  </si>
  <si>
    <t>SRR5788253</t>
  </si>
  <si>
    <t>SRZ187292</t>
  </si>
  <si>
    <t>S0092</t>
  </si>
  <si>
    <t>SAMN07136570</t>
  </si>
  <si>
    <t>SRR5788254</t>
  </si>
  <si>
    <t>SRZ187293</t>
  </si>
  <si>
    <t>S0093</t>
  </si>
  <si>
    <t>SAMN07136571</t>
  </si>
  <si>
    <t>SRR5788025</t>
  </si>
  <si>
    <t>SRZ187294</t>
  </si>
  <si>
    <t>S0094</t>
  </si>
  <si>
    <t>SAMN07136572</t>
  </si>
  <si>
    <t>SRR5788225</t>
  </si>
  <si>
    <t>SRZ187295</t>
  </si>
  <si>
    <t>S0095</t>
  </si>
  <si>
    <t>SAMN07136573</t>
  </si>
  <si>
    <t>SRR5788414</t>
  </si>
  <si>
    <t>SRZ187296</t>
  </si>
  <si>
    <t>S0096</t>
  </si>
  <si>
    <t>SAMN07136574</t>
  </si>
  <si>
    <t>SRR5788413</t>
  </si>
  <si>
    <t>SRZ187297</t>
  </si>
  <si>
    <t>S0097</t>
  </si>
  <si>
    <t>SAMN07136575</t>
  </si>
  <si>
    <t>SRR5788412</t>
  </si>
  <si>
    <t>SRZ187298</t>
  </si>
  <si>
    <t>S0098</t>
  </si>
  <si>
    <t>2011-12-10T08:27:00</t>
  </si>
  <si>
    <t>17.39998 N 24.50003 W</t>
  </si>
  <si>
    <t>SAMN07136576</t>
  </si>
  <si>
    <t>SRR5788411</t>
  </si>
  <si>
    <t>SRZ187299</t>
  </si>
  <si>
    <t>S0099</t>
  </si>
  <si>
    <t>SAMN07136577</t>
  </si>
  <si>
    <t>SRR5788410</t>
  </si>
  <si>
    <t>SRZ187300</t>
  </si>
  <si>
    <t>S0100</t>
  </si>
  <si>
    <t>SAMN07136578</t>
  </si>
  <si>
    <t>SRR5788409</t>
  </si>
  <si>
    <t>SRZ187301</t>
  </si>
  <si>
    <t>S0101</t>
  </si>
  <si>
    <t>SAMN07136579</t>
  </si>
  <si>
    <t>SRR5788408</t>
  </si>
  <si>
    <t>SRZ187302</t>
  </si>
  <si>
    <t>S0102</t>
  </si>
  <si>
    <t>SAMN07136580</t>
  </si>
  <si>
    <t>SRR5788407</t>
  </si>
  <si>
    <t>SRZ187303</t>
  </si>
  <si>
    <t>S0103</t>
  </si>
  <si>
    <t>SAMN07136581</t>
  </si>
  <si>
    <t>SRR5788426</t>
  </si>
  <si>
    <t>SRZ187304</t>
  </si>
  <si>
    <t>S0104</t>
  </si>
  <si>
    <t>SAMN07136582</t>
  </si>
  <si>
    <t>SRR5788425</t>
  </si>
  <si>
    <t>SRZ187305</t>
  </si>
  <si>
    <t>S0105</t>
  </si>
  <si>
    <t>2011-11-26T15:01:00</t>
  </si>
  <si>
    <t>27.58305 N 49.63297 W</t>
  </si>
  <si>
    <t>SAMN07136583</t>
  </si>
  <si>
    <t>SRR5788087</t>
  </si>
  <si>
    <t>SRZ187306</t>
  </si>
  <si>
    <t>S0106</t>
  </si>
  <si>
    <t>SAMN07136584</t>
  </si>
  <si>
    <t>SRR5788088</t>
  </si>
  <si>
    <t>SRZ187307</t>
  </si>
  <si>
    <t>S0107</t>
  </si>
  <si>
    <t>SAMN07136585</t>
  </si>
  <si>
    <t>SRR5788085</t>
  </si>
  <si>
    <t>SRZ187308</t>
  </si>
  <si>
    <t>S0108</t>
  </si>
  <si>
    <t>SAMN07136586</t>
  </si>
  <si>
    <t>SRR5788086</t>
  </si>
  <si>
    <t>SRZ187309</t>
  </si>
  <si>
    <t>S0109</t>
  </si>
  <si>
    <t>SAMN07136587</t>
  </si>
  <si>
    <t>SRR5788083</t>
  </si>
  <si>
    <t>SRZ187310</t>
  </si>
  <si>
    <t>S0110</t>
  </si>
  <si>
    <t>SAMN07136588</t>
  </si>
  <si>
    <t>SRR5788084</t>
  </si>
  <si>
    <t>SRZ187311</t>
  </si>
  <si>
    <t>S0111</t>
  </si>
  <si>
    <t>SAMN07136589</t>
  </si>
  <si>
    <t>SRR5788081</t>
  </si>
  <si>
    <t>SRZ187312</t>
  </si>
  <si>
    <t>S0112</t>
  </si>
  <si>
    <t>SAMN07136590</t>
  </si>
  <si>
    <t>SRR5788082</t>
  </si>
  <si>
    <t>SRZ187313</t>
  </si>
  <si>
    <t>S0114</t>
  </si>
  <si>
    <t>2011-11-08T10:56:00</t>
  </si>
  <si>
    <t>39.69225 N 69.86286 W</t>
  </si>
  <si>
    <t>SAMN07136591</t>
  </si>
  <si>
    <t>SRR5788089</t>
  </si>
  <si>
    <t>SRZ187314</t>
  </si>
  <si>
    <t>S0115</t>
  </si>
  <si>
    <t>SAMN07136592</t>
  </si>
  <si>
    <t>SRR5788090</t>
  </si>
  <si>
    <t>SRZ187315</t>
  </si>
  <si>
    <t>S0116</t>
  </si>
  <si>
    <t>SAMN07136593</t>
  </si>
  <si>
    <t>SRR5788221</t>
  </si>
  <si>
    <t>SRZ187316</t>
  </si>
  <si>
    <t>S0117</t>
  </si>
  <si>
    <t>SAMN07136594</t>
  </si>
  <si>
    <t>SRR5788220</t>
  </si>
  <si>
    <t>SRZ187317</t>
  </si>
  <si>
    <t>S0118</t>
  </si>
  <si>
    <t>SAMN07136595</t>
  </si>
  <si>
    <t>SRR5788223</t>
  </si>
  <si>
    <t>SRZ187318</t>
  </si>
  <si>
    <t>S0119</t>
  </si>
  <si>
    <t>SAMN07136596</t>
  </si>
  <si>
    <t>SRR5788222</t>
  </si>
  <si>
    <t>SRZ187319</t>
  </si>
  <si>
    <t>S0120</t>
  </si>
  <si>
    <t>SAMN07136597</t>
  </si>
  <si>
    <t>SRR5788217</t>
  </si>
  <si>
    <t>SRZ187320</t>
  </si>
  <si>
    <t>S0122</t>
  </si>
  <si>
    <t>2011-11-12T14:57:00</t>
  </si>
  <si>
    <t>38.32433 N 68.87553 W</t>
  </si>
  <si>
    <t>SAMN07136598</t>
  </si>
  <si>
    <t>SRR5788216</t>
  </si>
  <si>
    <t>SRZ187321</t>
  </si>
  <si>
    <t>S0123</t>
  </si>
  <si>
    <t>SAMN07136599</t>
  </si>
  <si>
    <t>SRR5788219</t>
  </si>
  <si>
    <t>SRZ187322</t>
  </si>
  <si>
    <t>S0124</t>
  </si>
  <si>
    <t>SAMN07136600</t>
  </si>
  <si>
    <t>SRR5788218</t>
  </si>
  <si>
    <t>SRZ187323</t>
  </si>
  <si>
    <t>S0125</t>
  </si>
  <si>
    <t>SAMN07136601</t>
  </si>
  <si>
    <t>SRR5788227</t>
  </si>
  <si>
    <t>SRZ187324</t>
  </si>
  <si>
    <t>S0126</t>
  </si>
  <si>
    <t>SAMN07136602</t>
  </si>
  <si>
    <t>SRR5788226</t>
  </si>
  <si>
    <t>SRZ187325</t>
  </si>
  <si>
    <t>S0127</t>
  </si>
  <si>
    <t>SAMN07136603</t>
  </si>
  <si>
    <t>SRR5788320</t>
  </si>
  <si>
    <t>SRZ187326</t>
  </si>
  <si>
    <t>S0128</t>
  </si>
  <si>
    <t>SAMN07136604</t>
  </si>
  <si>
    <t>SRR5788321</t>
  </si>
  <si>
    <t>SRZ187327</t>
  </si>
  <si>
    <t>S0129</t>
  </si>
  <si>
    <t>SAMN07136605</t>
  </si>
  <si>
    <t>SRR5788322</t>
  </si>
  <si>
    <t>SRZ187328</t>
  </si>
  <si>
    <t>S0130</t>
  </si>
  <si>
    <t>2011-11-15T06:20:00</t>
  </si>
  <si>
    <t>37.60731 N 68.3895 W</t>
  </si>
  <si>
    <t>SAMN07136606</t>
  </si>
  <si>
    <t>SRR5788323</t>
  </si>
  <si>
    <t>SRZ187329</t>
  </si>
  <si>
    <t>S0131</t>
  </si>
  <si>
    <t>SAMN07136607</t>
  </si>
  <si>
    <t>SRR5788316</t>
  </si>
  <si>
    <t>SRZ187330</t>
  </si>
  <si>
    <t>S0132</t>
  </si>
  <si>
    <t>SAMN07136608</t>
  </si>
  <si>
    <t>SRR5788317</t>
  </si>
  <si>
    <t>SRZ187331</t>
  </si>
  <si>
    <t>S0133</t>
  </si>
  <si>
    <t>SAMN07136609</t>
  </si>
  <si>
    <t>SRR5788318</t>
  </si>
  <si>
    <t>SRZ187332</t>
  </si>
  <si>
    <t>S0134</t>
  </si>
  <si>
    <t>SAMN07136610</t>
  </si>
  <si>
    <t>SRR5788319</t>
  </si>
  <si>
    <t>SRZ187333</t>
  </si>
  <si>
    <t>S0135</t>
  </si>
  <si>
    <t>SAMN07136611</t>
  </si>
  <si>
    <t>SRR5788314</t>
  </si>
  <si>
    <t>SRZ187334</t>
  </si>
  <si>
    <t>S0136</t>
  </si>
  <si>
    <t>SAMN07136612</t>
  </si>
  <si>
    <t>SRR5788315</t>
  </si>
  <si>
    <t>SRZ187335</t>
  </si>
  <si>
    <t>S0137</t>
  </si>
  <si>
    <t>SAMN07136613</t>
  </si>
  <si>
    <t>SRR5788452</t>
  </si>
  <si>
    <t>SRZ187336</t>
  </si>
  <si>
    <t>S0138</t>
  </si>
  <si>
    <t>2011-12-07T11:25:00</t>
  </si>
  <si>
    <t>19.43336 N 29.38323 W</t>
  </si>
  <si>
    <t>SAMN07136614</t>
  </si>
  <si>
    <t>SRR5788451</t>
  </si>
  <si>
    <t>SRZ187337</t>
  </si>
  <si>
    <t>S0139</t>
  </si>
  <si>
    <t>SAMN07136615</t>
  </si>
  <si>
    <t>SRR5788450</t>
  </si>
  <si>
    <t>SRZ187338</t>
  </si>
  <si>
    <t>S0140</t>
  </si>
  <si>
    <t>SAMN07136616</t>
  </si>
  <si>
    <t>SRR5788449</t>
  </si>
  <si>
    <t>SRZ187339</t>
  </si>
  <si>
    <t>S0141</t>
  </si>
  <si>
    <t>SAMN07136617</t>
  </si>
  <si>
    <t>SRR5788456</t>
  </si>
  <si>
    <t>SRZ187340</t>
  </si>
  <si>
    <t>S0142</t>
  </si>
  <si>
    <t>SAMN07136618</t>
  </si>
  <si>
    <t>SRR5788455</t>
  </si>
  <si>
    <t>SRZ187341</t>
  </si>
  <si>
    <t>S0143</t>
  </si>
  <si>
    <t>SAMN07136619</t>
  </si>
  <si>
    <t>SRR5788454</t>
  </si>
  <si>
    <t>SRZ187342</t>
  </si>
  <si>
    <t>S0144</t>
  </si>
  <si>
    <t>SAMN07136620</t>
  </si>
  <si>
    <t>SRR5788453</t>
  </si>
  <si>
    <t>SRZ187343</t>
  </si>
  <si>
    <t>S0145</t>
  </si>
  <si>
    <t>SAMN07136621</t>
  </si>
  <si>
    <t>SRR5788448</t>
  </si>
  <si>
    <t>SRZ187344</t>
  </si>
  <si>
    <t>S0147</t>
  </si>
  <si>
    <t>2010-06-17T19:56:00</t>
  </si>
  <si>
    <t>24.7143 N 67.0726 W</t>
  </si>
  <si>
    <t>SAMN07136622</t>
  </si>
  <si>
    <t>SRR5788447</t>
  </si>
  <si>
    <t>SRZ187345</t>
  </si>
  <si>
    <t>S0148</t>
  </si>
  <si>
    <t>SAMN07136623</t>
  </si>
  <si>
    <t>SRR5788112</t>
  </si>
  <si>
    <t>SRZ187346</t>
  </si>
  <si>
    <t>S0149</t>
  </si>
  <si>
    <t>SAMN07136624</t>
  </si>
  <si>
    <t>SRR5788113</t>
  </si>
  <si>
    <t>SRZ187347</t>
  </si>
  <si>
    <t>S0150</t>
  </si>
  <si>
    <t>SAMN07136625</t>
  </si>
  <si>
    <t>SRR5788110</t>
  </si>
  <si>
    <t>SRZ187348</t>
  </si>
  <si>
    <t>S0151</t>
  </si>
  <si>
    <t>SAMN07136626</t>
  </si>
  <si>
    <t>SRR5788111</t>
  </si>
  <si>
    <t>SRZ187349</t>
  </si>
  <si>
    <t>S0152</t>
  </si>
  <si>
    <t>2010-06-19T21:44:00</t>
  </si>
  <si>
    <t>22.3411 N 63.5833 W</t>
  </si>
  <si>
    <t>SAMN07136627</t>
  </si>
  <si>
    <t>SRR5788116</t>
  </si>
  <si>
    <t>SRZ187350</t>
  </si>
  <si>
    <t>metaSPAdes v3.10.1</t>
  </si>
  <si>
    <t>S0153</t>
  </si>
  <si>
    <t>SAMN07136628</t>
  </si>
  <si>
    <t>SRR5788117</t>
  </si>
  <si>
    <t>SRZ187351</t>
  </si>
  <si>
    <t>S0154</t>
  </si>
  <si>
    <t>SAMN07136629</t>
  </si>
  <si>
    <t>SRR5788114</t>
  </si>
  <si>
    <t>SRZ187352</t>
  </si>
  <si>
    <t>S0155</t>
  </si>
  <si>
    <t>SAMN07136630</t>
  </si>
  <si>
    <t>SRR5788115</t>
  </si>
  <si>
    <t>SRZ187353</t>
  </si>
  <si>
    <t>S0156</t>
  </si>
  <si>
    <t>SAMN07136631</t>
  </si>
  <si>
    <t>SRR5788108</t>
  </si>
  <si>
    <t>SRZ187354</t>
  </si>
  <si>
    <t>S0157</t>
  </si>
  <si>
    <t>2010-05-11T13:26:00</t>
  </si>
  <si>
    <t>47.8007 N 39.399 W</t>
  </si>
  <si>
    <t>SAMN07136632</t>
  </si>
  <si>
    <t>SRR5788109</t>
  </si>
  <si>
    <t>SRZ187355</t>
  </si>
  <si>
    <t>S0158</t>
  </si>
  <si>
    <t>SAMN07136633</t>
  </si>
  <si>
    <t>SRR5788284</t>
  </si>
  <si>
    <t>SRZ187356</t>
  </si>
  <si>
    <t>S0159</t>
  </si>
  <si>
    <t>SAMN07136634</t>
  </si>
  <si>
    <t>SRR5788283</t>
  </si>
  <si>
    <t>SRZ187357</t>
  </si>
  <si>
    <t>S0160</t>
  </si>
  <si>
    <t>SAMN07136635</t>
  </si>
  <si>
    <t>SRR5788286</t>
  </si>
  <si>
    <t>SRZ187358</t>
  </si>
  <si>
    <t>S0161</t>
  </si>
  <si>
    <t>SAMN07136636</t>
  </si>
  <si>
    <t>SRR5788285</t>
  </si>
  <si>
    <t>SRZ187359</t>
  </si>
  <si>
    <t>S0162</t>
  </si>
  <si>
    <t>SAMN07136637</t>
  </si>
  <si>
    <t>SRR5788288</t>
  </si>
  <si>
    <t>SRZ187360</t>
  </si>
  <si>
    <t>S0163</t>
  </si>
  <si>
    <t>2010-06-13T00:53:00</t>
  </si>
  <si>
    <t>31.6667 N 64.167 W</t>
  </si>
  <si>
    <t>SAMN07136638</t>
  </si>
  <si>
    <t>SRR5788287</t>
  </si>
  <si>
    <t>SRZ187361</t>
  </si>
  <si>
    <t>S0164</t>
  </si>
  <si>
    <t>SAMN07136639</t>
  </si>
  <si>
    <t>SRR5788290</t>
  </si>
  <si>
    <t>SRZ187362</t>
  </si>
  <si>
    <t>S0165</t>
  </si>
  <si>
    <t>SAMN07136640</t>
  </si>
  <si>
    <t>SRR5788289</t>
  </si>
  <si>
    <t>SRZ187363</t>
  </si>
  <si>
    <t>S0166</t>
  </si>
  <si>
    <t>SAMN07136641</t>
  </si>
  <si>
    <t>SRR5788282</t>
  </si>
  <si>
    <t>SRZ187364</t>
  </si>
  <si>
    <t>S0167</t>
  </si>
  <si>
    <t>SAMN07136642</t>
  </si>
  <si>
    <t>SRR5788281</t>
  </si>
  <si>
    <t>SRZ187365</t>
  </si>
  <si>
    <t>S0168</t>
  </si>
  <si>
    <t>2010-06-16T00:22:00</t>
  </si>
  <si>
    <t>28.0905 N 67.5015 W</t>
  </si>
  <si>
    <t>SAMN07136643</t>
  </si>
  <si>
    <t>SRR5788375</t>
  </si>
  <si>
    <t>SRZ187366</t>
  </si>
  <si>
    <t>S0169</t>
  </si>
  <si>
    <t>SAMN07136644</t>
  </si>
  <si>
    <t>SRR5788376</t>
  </si>
  <si>
    <t>SRZ187367</t>
  </si>
  <si>
    <t>S0170</t>
  </si>
  <si>
    <t>SAMN07136645</t>
  </si>
  <si>
    <t>SRR5788377</t>
  </si>
  <si>
    <t>SRZ187368</t>
  </si>
  <si>
    <t>S0171</t>
  </si>
  <si>
    <t>SAMN07136646</t>
  </si>
  <si>
    <t>SRR5788378</t>
  </si>
  <si>
    <t>SRZ187369</t>
  </si>
  <si>
    <t>S0172</t>
  </si>
  <si>
    <t>SAMN07136647</t>
  </si>
  <si>
    <t>SRR5788379</t>
  </si>
  <si>
    <t>SRZ187370</t>
  </si>
  <si>
    <t>S0177</t>
  </si>
  <si>
    <t>JC057</t>
  </si>
  <si>
    <t>2011-03-13T13:43:00</t>
  </si>
  <si>
    <t>35.0093 S 39.431 W</t>
  </si>
  <si>
    <t>SAMN07136648</t>
  </si>
  <si>
    <t>SRR5788380</t>
  </si>
  <si>
    <t>SRZ187371</t>
  </si>
  <si>
    <t>S0178</t>
  </si>
  <si>
    <t>SAMN07136649</t>
  </si>
  <si>
    <t>SRR5788381</t>
  </si>
  <si>
    <t>SRZ187372</t>
  </si>
  <si>
    <t>S0179</t>
  </si>
  <si>
    <t>2011-03-14T18:45:00</t>
  </si>
  <si>
    <t>32.092 S 37.4563 W</t>
  </si>
  <si>
    <t>SAMN07136650</t>
  </si>
  <si>
    <t>SRR5788382</t>
  </si>
  <si>
    <t>SRZ187373</t>
  </si>
  <si>
    <t>S0180</t>
  </si>
  <si>
    <t>SAMN07136651</t>
  </si>
  <si>
    <t>SRR5788383</t>
  </si>
  <si>
    <t>SRZ187374</t>
  </si>
  <si>
    <t>S0181</t>
  </si>
  <si>
    <t>2011-03-15T23:40:00</t>
  </si>
  <si>
    <t>29.0538 S 35.8078 W</t>
  </si>
  <si>
    <t>SAMN07136652</t>
  </si>
  <si>
    <t>SRR5788384</t>
  </si>
  <si>
    <t>SRZ187375</t>
  </si>
  <si>
    <t>S0182</t>
  </si>
  <si>
    <t>SAMN07136653</t>
  </si>
  <si>
    <t>SRR5788024</t>
  </si>
  <si>
    <t>SRZ187376</t>
  </si>
  <si>
    <t>S0183</t>
  </si>
  <si>
    <t>SAMN07136654</t>
  </si>
  <si>
    <t>SRR5788023</t>
  </si>
  <si>
    <t>SRZ187377</t>
  </si>
  <si>
    <t>S0184</t>
  </si>
  <si>
    <t>2011-03-17T00:34:00</t>
  </si>
  <si>
    <t>26.0867 S 34.2585 W</t>
  </si>
  <si>
    <t>SAMN07136655</t>
  </si>
  <si>
    <t>SRR5788022</t>
  </si>
  <si>
    <t>SRZ187378</t>
  </si>
  <si>
    <t>S0185</t>
  </si>
  <si>
    <t>SAMN07136656</t>
  </si>
  <si>
    <t>SRR5788021</t>
  </si>
  <si>
    <t>SRZ187379</t>
  </si>
  <si>
    <t>S0186</t>
  </si>
  <si>
    <t>SAMN07136657</t>
  </si>
  <si>
    <t>SRR5788020</t>
  </si>
  <si>
    <t>SRZ187380</t>
  </si>
  <si>
    <t>S0187</t>
  </si>
  <si>
    <t>2011-03-18T14:16:00</t>
  </si>
  <si>
    <t>22.4732 S 32.7487 W</t>
  </si>
  <si>
    <t>SAMN07136658</t>
  </si>
  <si>
    <t>SRR5788019</t>
  </si>
  <si>
    <t>SRZ187381</t>
  </si>
  <si>
    <t>S0188</t>
  </si>
  <si>
    <t>SAMN07136659</t>
  </si>
  <si>
    <t>SRR5788018</t>
  </si>
  <si>
    <t>SRZ187382</t>
  </si>
  <si>
    <t>S0189</t>
  </si>
  <si>
    <t>SAMN07136660</t>
  </si>
  <si>
    <t>SRR5788017</t>
  </si>
  <si>
    <t>SRZ187383</t>
  </si>
  <si>
    <t>S0190</t>
  </si>
  <si>
    <t>2011-03-20T14:54:00</t>
  </si>
  <si>
    <t>17.0173 S 30.6052 W</t>
  </si>
  <si>
    <t>SAMN07136661</t>
  </si>
  <si>
    <t>SRR5788016</t>
  </si>
  <si>
    <t>SRZ187384</t>
  </si>
  <si>
    <t>S0191</t>
  </si>
  <si>
    <t>2011-03-22T01:00:00</t>
  </si>
  <si>
    <t>12.8957 S 29.2335 W</t>
  </si>
  <si>
    <t>SAMN07136662</t>
  </si>
  <si>
    <t>SRR5788015</t>
  </si>
  <si>
    <t>SRZ187385</t>
  </si>
  <si>
    <t>S0192</t>
  </si>
  <si>
    <t>SAMN07136663</t>
  </si>
  <si>
    <t>SRR5788188</t>
  </si>
  <si>
    <t>SRZ187386</t>
  </si>
  <si>
    <t>S0193</t>
  </si>
  <si>
    <t>SAMN07136664</t>
  </si>
  <si>
    <t>SRR5788189</t>
  </si>
  <si>
    <t>SRZ187387</t>
  </si>
  <si>
    <t>S0195</t>
  </si>
  <si>
    <t>SAMN07136665</t>
  </si>
  <si>
    <t>SRR5788186</t>
  </si>
  <si>
    <t>SRZ187388</t>
  </si>
  <si>
    <t>S0196</t>
  </si>
  <si>
    <t>2011-03-23T11:11:00</t>
  </si>
  <si>
    <t>9.1608 S 28.0012 W</t>
  </si>
  <si>
    <t>SAMN07136666</t>
  </si>
  <si>
    <t>SRR5788187</t>
  </si>
  <si>
    <t>SRZ187389</t>
  </si>
  <si>
    <t>S0197</t>
  </si>
  <si>
    <t>SAMN07136667</t>
  </si>
  <si>
    <t>SRR5788184</t>
  </si>
  <si>
    <t>SRZ187390</t>
  </si>
  <si>
    <t>S0198</t>
  </si>
  <si>
    <t>SAMN07136668</t>
  </si>
  <si>
    <t>SRR5788185</t>
  </si>
  <si>
    <t>SRZ187391</t>
  </si>
  <si>
    <t>S0199</t>
  </si>
  <si>
    <t>2011-03-24T12:54:00</t>
  </si>
  <si>
    <t>5.6667 S 28.4572 W</t>
  </si>
  <si>
    <t>SAMN07136669</t>
  </si>
  <si>
    <t>SRR5788182</t>
  </si>
  <si>
    <t>SRZ187392</t>
  </si>
  <si>
    <t>S0200</t>
  </si>
  <si>
    <t>SAMN07136670</t>
  </si>
  <si>
    <t>SRR5788183</t>
  </si>
  <si>
    <t>SRZ187393</t>
  </si>
  <si>
    <t>S0201</t>
  </si>
  <si>
    <t>SAMN07136671</t>
  </si>
  <si>
    <t>SRR5788180</t>
  </si>
  <si>
    <t>SRZ187394</t>
  </si>
  <si>
    <t>S0202</t>
  </si>
  <si>
    <t>2011-03-25T21:08:00</t>
  </si>
  <si>
    <t>2.6505 S 28.9172 W</t>
  </si>
  <si>
    <t>SAMN07136672</t>
  </si>
  <si>
    <t>SRR5788181</t>
  </si>
  <si>
    <t>SRZ187395</t>
  </si>
  <si>
    <t>S0203</t>
  </si>
  <si>
    <t>SAMN07136673</t>
  </si>
  <si>
    <t>SRR5788352</t>
  </si>
  <si>
    <t>SRZ187396</t>
  </si>
  <si>
    <t>S0204</t>
  </si>
  <si>
    <t>SAMN07136674</t>
  </si>
  <si>
    <t>SRR5788351</t>
  </si>
  <si>
    <t>SRZ187397</t>
  </si>
  <si>
    <t>S0205</t>
  </si>
  <si>
    <t>2011-03-27T13:11:00</t>
  </si>
  <si>
    <t>0.1915 S 32.8745 W</t>
  </si>
  <si>
    <t>SAMN07136675</t>
  </si>
  <si>
    <t>SRR5788354</t>
  </si>
  <si>
    <t>SRZ187398</t>
  </si>
  <si>
    <t>S0206</t>
  </si>
  <si>
    <t>SAMN07136676</t>
  </si>
  <si>
    <t>SRR5788353</t>
  </si>
  <si>
    <t>SRZ187399</t>
  </si>
  <si>
    <t>S0207</t>
  </si>
  <si>
    <t>SAMN07136677</t>
  </si>
  <si>
    <t>SRR5788348</t>
  </si>
  <si>
    <t>SRZ187400</t>
  </si>
  <si>
    <t>S0209</t>
  </si>
  <si>
    <t>2011-03-05T20:56:00</t>
  </si>
  <si>
    <t>49.5475 S 52.6885 W</t>
  </si>
  <si>
    <t>SAMN07136678</t>
  </si>
  <si>
    <t>SRR5788347</t>
  </si>
  <si>
    <t>SRZ187401</t>
  </si>
  <si>
    <t>S0210</t>
  </si>
  <si>
    <t>SAMN07136679</t>
  </si>
  <si>
    <t>SRR5788350</t>
  </si>
  <si>
    <t>SRZ187402</t>
  </si>
  <si>
    <t>S0211</t>
  </si>
  <si>
    <t>2011-03-06T19:40:00</t>
  </si>
  <si>
    <t>48.9358 S 48.7933 W</t>
  </si>
  <si>
    <t>SAMN07136680</t>
  </si>
  <si>
    <t>SRR5788349</t>
  </si>
  <si>
    <t>SRZ187403</t>
  </si>
  <si>
    <t>S0212</t>
  </si>
  <si>
    <t>SAMN07136681</t>
  </si>
  <si>
    <t>SRR5788346</t>
  </si>
  <si>
    <t>SRZ187404</t>
  </si>
  <si>
    <t>S0213</t>
  </si>
  <si>
    <t>SAMN07136682</t>
  </si>
  <si>
    <t>SRR5788345</t>
  </si>
  <si>
    <t>SRZ187405</t>
  </si>
  <si>
    <t>S0214</t>
  </si>
  <si>
    <t>2011-03-08T03:21:00</t>
  </si>
  <si>
    <t>46.907 S 47.179 W</t>
  </si>
  <si>
    <t>SAMN07136683</t>
  </si>
  <si>
    <t>SRR5788104</t>
  </si>
  <si>
    <t>SRZ187406</t>
  </si>
  <si>
    <t>S0215</t>
  </si>
  <si>
    <t>SAMN07136684</t>
  </si>
  <si>
    <t>SRR5788103</t>
  </si>
  <si>
    <t>SRZ187407</t>
  </si>
  <si>
    <t>S0216</t>
  </si>
  <si>
    <t>SAMN07136685</t>
  </si>
  <si>
    <t>SRR5788106</t>
  </si>
  <si>
    <t>SRZ187408</t>
  </si>
  <si>
    <t>S0217</t>
  </si>
  <si>
    <t>2011-03-09T03:22:00</t>
  </si>
  <si>
    <t>44.7117 S 45.5265 W</t>
  </si>
  <si>
    <t>SAMN07136686</t>
  </si>
  <si>
    <t>SRR5788105</t>
  </si>
  <si>
    <t>SRZ187409</t>
  </si>
  <si>
    <t>S0218</t>
  </si>
  <si>
    <t>SAMN07136687</t>
  </si>
  <si>
    <t>SRR5788100</t>
  </si>
  <si>
    <t>SRZ187410</t>
  </si>
  <si>
    <t>S0219</t>
  </si>
  <si>
    <t>SAMN07136688</t>
  </si>
  <si>
    <t>SRR5788099</t>
  </si>
  <si>
    <t>SRZ187411</t>
  </si>
  <si>
    <t>S0220</t>
  </si>
  <si>
    <t>2011-03-10T02:43:00</t>
  </si>
  <si>
    <t>42.364 S 44.0318 W</t>
  </si>
  <si>
    <t>SAMN07136689</t>
  </si>
  <si>
    <t>SRR5788060</t>
  </si>
  <si>
    <t>SRZ187412</t>
  </si>
  <si>
    <t>S0221</t>
  </si>
  <si>
    <t>SAMN07136690</t>
  </si>
  <si>
    <t>SRR5788059</t>
  </si>
  <si>
    <t>SRZ187413</t>
  </si>
  <si>
    <t>S0222</t>
  </si>
  <si>
    <t>SAMN07136691</t>
  </si>
  <si>
    <t>SRR5788048</t>
  </si>
  <si>
    <t>SRZ187414</t>
  </si>
  <si>
    <t>S0223</t>
  </si>
  <si>
    <t>2011-03-11T02:17:00</t>
  </si>
  <si>
    <t>39.9648 S 42.4232 W</t>
  </si>
  <si>
    <t>SAMN07136692</t>
  </si>
  <si>
    <t>SRR5788047</t>
  </si>
  <si>
    <t>SRZ187415</t>
  </si>
  <si>
    <t>S0224</t>
  </si>
  <si>
    <t>SAMN07136693</t>
  </si>
  <si>
    <t>SRR5788190</t>
  </si>
  <si>
    <t>SRZ187416</t>
  </si>
  <si>
    <t>S0225</t>
  </si>
  <si>
    <t>SAMN07136694</t>
  </si>
  <si>
    <t>SRR5787992</t>
  </si>
  <si>
    <t>SRZ187417</t>
  </si>
  <si>
    <t>S0226</t>
  </si>
  <si>
    <t>2011-03-12T01:56:00</t>
  </si>
  <si>
    <t>37.8305 S 41.1248 W</t>
  </si>
  <si>
    <t>SAMN07136695</t>
  </si>
  <si>
    <t>SRR5787989</t>
  </si>
  <si>
    <t>SRZ187418</t>
  </si>
  <si>
    <t>S0227</t>
  </si>
  <si>
    <t>SAMN07136696</t>
  </si>
  <si>
    <t>SRR5787990</t>
  </si>
  <si>
    <t>SRZ187419</t>
  </si>
  <si>
    <t>S0228</t>
  </si>
  <si>
    <t>SAMN07136697</t>
  </si>
  <si>
    <t>SRR5788467</t>
  </si>
  <si>
    <t>SRZ187420</t>
  </si>
  <si>
    <t>S0229</t>
  </si>
  <si>
    <t>SAMN07136698</t>
  </si>
  <si>
    <t>SRR5788468</t>
  </si>
  <si>
    <t>SRZ187421</t>
  </si>
  <si>
    <t>S0231</t>
  </si>
  <si>
    <t>KN199-4</t>
  </si>
  <si>
    <t>2010-10-24T11:14:00</t>
  </si>
  <si>
    <t>24.00011 N 22.00011 W</t>
  </si>
  <si>
    <t>SAMN07136699</t>
  </si>
  <si>
    <t>SRR5788465</t>
  </si>
  <si>
    <t>SRZ187422</t>
  </si>
  <si>
    <t>S0232</t>
  </si>
  <si>
    <t>SAMN07136700</t>
  </si>
  <si>
    <t>SRR5788466</t>
  </si>
  <si>
    <t>SRZ187423</t>
  </si>
  <si>
    <t>S0233</t>
  </si>
  <si>
    <t>SAMN07136701</t>
  </si>
  <si>
    <t>SRR5788463</t>
  </si>
  <si>
    <t>SRZ187424</t>
  </si>
  <si>
    <t>S0234</t>
  </si>
  <si>
    <t>SAMN07136702</t>
  </si>
  <si>
    <t>SRR5788464</t>
  </si>
  <si>
    <t>SRZ187425</t>
  </si>
  <si>
    <t>S0235</t>
  </si>
  <si>
    <t>SAMN07136703</t>
  </si>
  <si>
    <t>SRR5788338</t>
  </si>
  <si>
    <t>SRZ187426</t>
  </si>
  <si>
    <t>S0236</t>
  </si>
  <si>
    <t>SAMN07136704</t>
  </si>
  <si>
    <t>SRR5788337</t>
  </si>
  <si>
    <t>SRZ187427</t>
  </si>
  <si>
    <t>S0237</t>
  </si>
  <si>
    <t>2010-10-24T09:46:00</t>
  </si>
  <si>
    <t>24 N 22.0001 W</t>
  </si>
  <si>
    <t>SAMN07136705</t>
  </si>
  <si>
    <t>SRR5788336</t>
  </si>
  <si>
    <t>SRZ187428</t>
  </si>
  <si>
    <t>S0238</t>
  </si>
  <si>
    <t>2010-10-30T03:06:00</t>
  </si>
  <si>
    <t>17.35162 N 20.81672 W</t>
  </si>
  <si>
    <t>SAMN07136706</t>
  </si>
  <si>
    <t>SRR5788335</t>
  </si>
  <si>
    <t>SRZ187429</t>
  </si>
  <si>
    <t>S0239</t>
  </si>
  <si>
    <t>SAMN07136707</t>
  </si>
  <si>
    <t>SRR5788342</t>
  </si>
  <si>
    <t>SRZ187430</t>
  </si>
  <si>
    <t>S0240</t>
  </si>
  <si>
    <t>SAMN07136708</t>
  </si>
  <si>
    <t>SRR5788341</t>
  </si>
  <si>
    <t>SRZ187431</t>
  </si>
  <si>
    <t>S0241</t>
  </si>
  <si>
    <t>SAMN07136709</t>
  </si>
  <si>
    <t>SRR5788340</t>
  </si>
  <si>
    <t>SRZ187432</t>
  </si>
  <si>
    <t>S0242</t>
  </si>
  <si>
    <t>SAMN07136710</t>
  </si>
  <si>
    <t>SRR5788339</t>
  </si>
  <si>
    <t>SRZ187433</t>
  </si>
  <si>
    <t>S0243</t>
  </si>
  <si>
    <t>2010-10-30T00:58:00</t>
  </si>
  <si>
    <t>17.3487 N 20.7835 W</t>
  </si>
  <si>
    <t>SAMN07136711</t>
  </si>
  <si>
    <t>SRR5788344</t>
  </si>
  <si>
    <t>SRZ187434</t>
  </si>
  <si>
    <t>S0244</t>
  </si>
  <si>
    <t>2010-11-02T09:05:00</t>
  </si>
  <si>
    <t>17.39978 N 24.4998 W</t>
  </si>
  <si>
    <t>SAMN07136712</t>
  </si>
  <si>
    <t>SRR5788343</t>
  </si>
  <si>
    <t>SRZ187435</t>
  </si>
  <si>
    <t>S0245</t>
  </si>
  <si>
    <t>SAMN07136713</t>
  </si>
  <si>
    <t>SRR5788172</t>
  </si>
  <si>
    <t>SRZ187436</t>
  </si>
  <si>
    <t>S0246</t>
  </si>
  <si>
    <t>SAMN07136714</t>
  </si>
  <si>
    <t>SRR5788173</t>
  </si>
  <si>
    <t>SRZ187437</t>
  </si>
  <si>
    <t>S0247</t>
  </si>
  <si>
    <t>SAMN07136715</t>
  </si>
  <si>
    <t>SRR5788174</t>
  </si>
  <si>
    <t>SRZ187438</t>
  </si>
  <si>
    <t>S0248</t>
  </si>
  <si>
    <t>SAMN07136716</t>
  </si>
  <si>
    <t>SRR5788175</t>
  </si>
  <si>
    <t>SRZ187439</t>
  </si>
  <si>
    <t>S0249</t>
  </si>
  <si>
    <t>SAMN07136717</t>
  </si>
  <si>
    <t>SRR5788168</t>
  </si>
  <si>
    <t>SRZ187440</t>
  </si>
  <si>
    <t>S0250</t>
  </si>
  <si>
    <t>2010-11-02T07:57:00</t>
  </si>
  <si>
    <t>17.4 N 24.4998 W</t>
  </si>
  <si>
    <t>SAMN07136718</t>
  </si>
  <si>
    <t>SRR5788169</t>
  </si>
  <si>
    <t>SRZ187441</t>
  </si>
  <si>
    <t>S0252</t>
  </si>
  <si>
    <t>GP13</t>
  </si>
  <si>
    <t>TAN1109</t>
  </si>
  <si>
    <t>GT14</t>
  </si>
  <si>
    <t>2011-06-17T01:54:00</t>
  </si>
  <si>
    <t>Pacific Ocean</t>
  </si>
  <si>
    <t>32.46367 S 159.01933 W</t>
  </si>
  <si>
    <t>SAMN07136719</t>
  </si>
  <si>
    <t>SRR5788170</t>
  </si>
  <si>
    <t>SRZ187442</t>
  </si>
  <si>
    <t>S0253</t>
  </si>
  <si>
    <t>GT15</t>
  </si>
  <si>
    <t>2011-06-17T14:06:00</t>
  </si>
  <si>
    <t>32.495 S 157.9945 W</t>
  </si>
  <si>
    <t>SAMN07136720</t>
  </si>
  <si>
    <t>SRR5788171</t>
  </si>
  <si>
    <t>SRZ187443</t>
  </si>
  <si>
    <t>S0254</t>
  </si>
  <si>
    <t>SAMN07136721</t>
  </si>
  <si>
    <t>SRR5788176</t>
  </si>
  <si>
    <t>SRZ187444</t>
  </si>
  <si>
    <t>S0255</t>
  </si>
  <si>
    <t>SAMN07136722</t>
  </si>
  <si>
    <t>SRR5788177</t>
  </si>
  <si>
    <t>SRZ187445</t>
  </si>
  <si>
    <t>S0256</t>
  </si>
  <si>
    <t>SAMN07136723</t>
  </si>
  <si>
    <t>SRR5788149</t>
  </si>
  <si>
    <t>SRZ187446</t>
  </si>
  <si>
    <t>S0257</t>
  </si>
  <si>
    <t>SAMN07136724</t>
  </si>
  <si>
    <t>SRR5788148</t>
  </si>
  <si>
    <t>SRZ187447</t>
  </si>
  <si>
    <t>S0258</t>
  </si>
  <si>
    <t>SAMN07136725</t>
  </si>
  <si>
    <t>SRR5788151</t>
  </si>
  <si>
    <t>SRZ187448</t>
  </si>
  <si>
    <t>S0259</t>
  </si>
  <si>
    <t>2011-06-17T20:11:00</t>
  </si>
  <si>
    <t>32.5125 S 158.028 W</t>
  </si>
  <si>
    <t>SAMN07136726</t>
  </si>
  <si>
    <t>SRR5788150</t>
  </si>
  <si>
    <t>SRZ187449</t>
  </si>
  <si>
    <t>S0260</t>
  </si>
  <si>
    <t>SAMN07136727</t>
  </si>
  <si>
    <t>SRR5788153</t>
  </si>
  <si>
    <t>SRZ187450</t>
  </si>
  <si>
    <t>S0261</t>
  </si>
  <si>
    <t>GT16</t>
  </si>
  <si>
    <t>2011-06-18T10:34:00</t>
  </si>
  <si>
    <t>32.494 S 157.00883 W</t>
  </si>
  <si>
    <t>SAMN07136728</t>
  </si>
  <si>
    <t>SRR5788152</t>
  </si>
  <si>
    <t>SRZ187451</t>
  </si>
  <si>
    <t>S0262</t>
  </si>
  <si>
    <t>SAMN07136729</t>
  </si>
  <si>
    <t>SRR5788155</t>
  </si>
  <si>
    <t>SRZ187452</t>
  </si>
  <si>
    <t>S0263</t>
  </si>
  <si>
    <t>SS2011</t>
  </si>
  <si>
    <t>2011-05-17T19:55:38</t>
  </si>
  <si>
    <t>29.9999 S 159 E</t>
  </si>
  <si>
    <t>SAMN07136730</t>
  </si>
  <si>
    <t>SRR5788154</t>
  </si>
  <si>
    <t>SRZ187453</t>
  </si>
  <si>
    <t>S0264</t>
  </si>
  <si>
    <t>SAMN07136731</t>
  </si>
  <si>
    <t>SRR5788157</t>
  </si>
  <si>
    <t>SRZ187454</t>
  </si>
  <si>
    <t>S0265</t>
  </si>
  <si>
    <t>SAMN07136732</t>
  </si>
  <si>
    <t>SRR5788156</t>
  </si>
  <si>
    <t>SRZ187455</t>
  </si>
  <si>
    <t>S0266</t>
  </si>
  <si>
    <t>SAMN07136733</t>
  </si>
  <si>
    <t>SRR5788039</t>
  </si>
  <si>
    <t>SRZ187456</t>
  </si>
  <si>
    <t>S0267</t>
  </si>
  <si>
    <t>SAMN07136734</t>
  </si>
  <si>
    <t>SRR5788040</t>
  </si>
  <si>
    <t>SRZ187457</t>
  </si>
  <si>
    <t>S0268</t>
  </si>
  <si>
    <t>2011-05-19T15:42:38</t>
  </si>
  <si>
    <t>30.0006 S 162.998 E</t>
  </si>
  <si>
    <t>SAMN07136735</t>
  </si>
  <si>
    <t>SRR5788037</t>
  </si>
  <si>
    <t>SRZ187458</t>
  </si>
  <si>
    <t>S0269</t>
  </si>
  <si>
    <t>SAMN07136736</t>
  </si>
  <si>
    <t>SRR5788038</t>
  </si>
  <si>
    <t>SRZ187459</t>
  </si>
  <si>
    <t>S0270</t>
  </si>
  <si>
    <t>SAMN07136737</t>
  </si>
  <si>
    <t>SRR5788043</t>
  </si>
  <si>
    <t>SRZ187460</t>
  </si>
  <si>
    <t>S0271</t>
  </si>
  <si>
    <t>SAMN07136738</t>
  </si>
  <si>
    <t>SRR5788044</t>
  </si>
  <si>
    <t>SRZ187461</t>
  </si>
  <si>
    <t>S0272</t>
  </si>
  <si>
    <t>SAMN07136739</t>
  </si>
  <si>
    <t>SRR5788041</t>
  </si>
  <si>
    <t>SRZ187462</t>
  </si>
  <si>
    <t>S0273</t>
  </si>
  <si>
    <t>2011-05-21T16:06:42</t>
  </si>
  <si>
    <t>30 S 166.987 E</t>
  </si>
  <si>
    <t>SAMN07136740</t>
  </si>
  <si>
    <t>SRR5788042</t>
  </si>
  <si>
    <t>SRZ187463</t>
  </si>
  <si>
    <t>S0274</t>
  </si>
  <si>
    <t>SAMN07136741</t>
  </si>
  <si>
    <t>SRR5788045</t>
  </si>
  <si>
    <t>SRZ187464</t>
  </si>
  <si>
    <t>S0275</t>
  </si>
  <si>
    <t>SAMN07136742</t>
  </si>
  <si>
    <t>SRR5788046</t>
  </si>
  <si>
    <t>SRZ187465</t>
  </si>
  <si>
    <t>S0276</t>
  </si>
  <si>
    <t>SAMN07136743</t>
  </si>
  <si>
    <t>SRR5788403</t>
  </si>
  <si>
    <t>SRZ187466</t>
  </si>
  <si>
    <t>S0277</t>
  </si>
  <si>
    <t>SAMN07136744</t>
  </si>
  <si>
    <t>SRR5788402</t>
  </si>
  <si>
    <t>SRZ187467</t>
  </si>
  <si>
    <t>S0278</t>
  </si>
  <si>
    <t>2011-05-23T11:54:38</t>
  </si>
  <si>
    <t>29.9997 S 171 E</t>
  </si>
  <si>
    <t>SAMN07136745</t>
  </si>
  <si>
    <t>SRR5788401</t>
  </si>
  <si>
    <t>SRZ187468</t>
  </si>
  <si>
    <t>S0279</t>
  </si>
  <si>
    <t>SAMN07136746</t>
  </si>
  <si>
    <t>SRR5788400</t>
  </si>
  <si>
    <t>SRZ187469</t>
  </si>
  <si>
    <t>S0280</t>
  </si>
  <si>
    <t>SAMN07136747</t>
  </si>
  <si>
    <t>SRR5788399</t>
  </si>
  <si>
    <t>SRZ187470</t>
  </si>
  <si>
    <t>S0281</t>
  </si>
  <si>
    <t>SAMN07136748</t>
  </si>
  <si>
    <t>SRR5788398</t>
  </si>
  <si>
    <t>SRZ187471</t>
  </si>
  <si>
    <t>S0282</t>
  </si>
  <si>
    <t>SAMN07136749</t>
  </si>
  <si>
    <t>SRR5788397</t>
  </si>
  <si>
    <t>SRZ187472</t>
  </si>
  <si>
    <t>S0283</t>
  </si>
  <si>
    <t>2011-05-29T16:18:17</t>
  </si>
  <si>
    <t>32.4995 S 176.03 W</t>
  </si>
  <si>
    <t>SAMN07136750</t>
  </si>
  <si>
    <t>SRR5788396</t>
  </si>
  <si>
    <t>SRZ187473</t>
  </si>
  <si>
    <t>S0284</t>
  </si>
  <si>
    <t>SAMN07136751</t>
  </si>
  <si>
    <t>SRR5788406</t>
  </si>
  <si>
    <t>SRZ187474</t>
  </si>
  <si>
    <t>S0285</t>
  </si>
  <si>
    <t>SAMN07136752</t>
  </si>
  <si>
    <t>SRR5788405</t>
  </si>
  <si>
    <t>SRZ187475</t>
  </si>
  <si>
    <t>S0286</t>
  </si>
  <si>
    <t>SAMN07136753</t>
  </si>
  <si>
    <t>SRR5788301</t>
  </si>
  <si>
    <t>SRZ187476</t>
  </si>
  <si>
    <t>S0287</t>
  </si>
  <si>
    <t>SAMN07136754</t>
  </si>
  <si>
    <t>SRR5788404</t>
  </si>
  <si>
    <t>SRZ187477</t>
  </si>
  <si>
    <t>S0288</t>
  </si>
  <si>
    <t>SAMN07136755</t>
  </si>
  <si>
    <t>SRR5788265</t>
  </si>
  <si>
    <t>SRZ187478</t>
  </si>
  <si>
    <t>S0289</t>
  </si>
  <si>
    <t>2011-05-16T17:59:17</t>
  </si>
  <si>
    <t>30.0006 S 155.98599 E</t>
  </si>
  <si>
    <t>SAMN07136756</t>
  </si>
  <si>
    <t>SRR5788266</t>
  </si>
  <si>
    <t>SRZ187479</t>
  </si>
  <si>
    <t>S0290</t>
  </si>
  <si>
    <t>SAMN07136757</t>
  </si>
  <si>
    <t>SRR5788267</t>
  </si>
  <si>
    <t>SRZ187480</t>
  </si>
  <si>
    <t>S0291</t>
  </si>
  <si>
    <t>2011-05-24T15:11:38</t>
  </si>
  <si>
    <t>30.0013 S 174.00101 E</t>
  </si>
  <si>
    <t>SAMN07136758</t>
  </si>
  <si>
    <t>SRR5788268</t>
  </si>
  <si>
    <t>SRZ187481</t>
  </si>
  <si>
    <t>S0292</t>
  </si>
  <si>
    <t>SAMN07136759</t>
  </si>
  <si>
    <t>SRR5788269</t>
  </si>
  <si>
    <t>SRZ187482</t>
  </si>
  <si>
    <t>S0293</t>
  </si>
  <si>
    <t>SAMN07136760</t>
  </si>
  <si>
    <t>SRR5788270</t>
  </si>
  <si>
    <t>SRZ187483</t>
  </si>
  <si>
    <t>S0294</t>
  </si>
  <si>
    <t>2010-05-22T13:07:00</t>
  </si>
  <si>
    <t>33.4334 N 58.0503 W</t>
  </si>
  <si>
    <t>SAMN07136761</t>
  </si>
  <si>
    <t>SRR5788387</t>
  </si>
  <si>
    <t>SRZ187484</t>
  </si>
  <si>
    <t>S0295</t>
  </si>
  <si>
    <t>SAMN07136762</t>
  </si>
  <si>
    <t>SRR5788256</t>
  </si>
  <si>
    <t>SRZ187485</t>
  </si>
  <si>
    <t>S0296</t>
  </si>
  <si>
    <t>SAMN07136763</t>
  </si>
  <si>
    <t>SRR5788000</t>
  </si>
  <si>
    <t>SRZ187486</t>
  </si>
  <si>
    <t>S0297</t>
  </si>
  <si>
    <t>SAMN07136764</t>
  </si>
  <si>
    <t>SRR5787999</t>
  </si>
  <si>
    <t>SRZ187487</t>
  </si>
  <si>
    <t>S0298</t>
  </si>
  <si>
    <t>SAMN07136765</t>
  </si>
  <si>
    <t>SRR5788002</t>
  </si>
  <si>
    <t>SRZ187488</t>
  </si>
  <si>
    <t>S0299</t>
  </si>
  <si>
    <t>2011-05-14T10:37:58</t>
  </si>
  <si>
    <t>29.9982 S 153.50101 E</t>
  </si>
  <si>
    <t>SAMN07136766</t>
  </si>
  <si>
    <t>SRR5788001</t>
  </si>
  <si>
    <t>SRZ187489</t>
  </si>
  <si>
    <t>S0300</t>
  </si>
  <si>
    <t>SAMN07136767</t>
  </si>
  <si>
    <t>SRR5787996</t>
  </si>
  <si>
    <t>SRZ187490</t>
  </si>
  <si>
    <t>S0301</t>
  </si>
  <si>
    <t>2011-05-15T01:28:38</t>
  </si>
  <si>
    <t>30.0019 S 154.004 E</t>
  </si>
  <si>
    <t>SAMN07136768</t>
  </si>
  <si>
    <t>SRR5787995</t>
  </si>
  <si>
    <t>SRZ187491</t>
  </si>
  <si>
    <t>S0302</t>
  </si>
  <si>
    <t>SAMN07136769</t>
  </si>
  <si>
    <t>SRR5787998</t>
  </si>
  <si>
    <t>SRZ187492</t>
  </si>
  <si>
    <t>S0303</t>
  </si>
  <si>
    <t>SAMN07136770</t>
  </si>
  <si>
    <t>SRR5787997</t>
  </si>
  <si>
    <t>SRZ187493</t>
  </si>
  <si>
    <t>S0304</t>
  </si>
  <si>
    <t>SAMN07136771</t>
  </si>
  <si>
    <t>SRR5788004</t>
  </si>
  <si>
    <t>SRZ187494</t>
  </si>
  <si>
    <t>S0305</t>
  </si>
  <si>
    <t>SAMN07136772</t>
  </si>
  <si>
    <t>SRR5788003</t>
  </si>
  <si>
    <t>SRZ187495</t>
  </si>
  <si>
    <t>S0306</t>
  </si>
  <si>
    <t>SAMN07136773</t>
  </si>
  <si>
    <t>SRR5788361</t>
  </si>
  <si>
    <t>SRZ187496</t>
  </si>
  <si>
    <t>S0307</t>
  </si>
  <si>
    <t>SAMN07136774</t>
  </si>
  <si>
    <t>SRR5788362</t>
  </si>
  <si>
    <t>SRZ187497</t>
  </si>
  <si>
    <t>S0308</t>
  </si>
  <si>
    <t>SAMN07136775</t>
  </si>
  <si>
    <t>SRR5788359</t>
  </si>
  <si>
    <t>SRZ187498</t>
  </si>
  <si>
    <t>S0309</t>
  </si>
  <si>
    <t>SAMN07136776</t>
  </si>
  <si>
    <t>SRR5788360</t>
  </si>
  <si>
    <t>SRZ187499</t>
  </si>
  <si>
    <t>S0310</t>
  </si>
  <si>
    <t>SAMN07136777</t>
  </si>
  <si>
    <t>SRR5788357</t>
  </si>
  <si>
    <t>SRZ187500</t>
  </si>
  <si>
    <t>S0311</t>
  </si>
  <si>
    <t>2011-05-25T19:16:06</t>
  </si>
  <si>
    <t>30.0002 S 175.98 E</t>
  </si>
  <si>
    <t>SAMN07136778</t>
  </si>
  <si>
    <t>SRR5788358</t>
  </si>
  <si>
    <t>SRZ187501</t>
  </si>
  <si>
    <t>S0312</t>
  </si>
  <si>
    <t>SAMN07136779</t>
  </si>
  <si>
    <t>SRR5788355</t>
  </si>
  <si>
    <t>SRZ187502</t>
  </si>
  <si>
    <t>S0313</t>
  </si>
  <si>
    <t>SAMN07136780</t>
  </si>
  <si>
    <t>SRR5788356</t>
  </si>
  <si>
    <t>SRZ187503</t>
  </si>
  <si>
    <t>S0314</t>
  </si>
  <si>
    <t>SAMN07136781</t>
  </si>
  <si>
    <t>SRR5788363</t>
  </si>
  <si>
    <t>SRZ187504</t>
  </si>
  <si>
    <t>S0315</t>
  </si>
  <si>
    <t>SAMN07136782</t>
  </si>
  <si>
    <t>SRR5788364</t>
  </si>
  <si>
    <t>SRZ187505</t>
  </si>
  <si>
    <t>S0316</t>
  </si>
  <si>
    <t>2011-05-31T18:10:31</t>
  </si>
  <si>
    <t>32.5001 S 170 W</t>
  </si>
  <si>
    <t>SAMN07136783</t>
  </si>
  <si>
    <t>SRR5788275</t>
  </si>
  <si>
    <t>SRZ187506</t>
  </si>
  <si>
    <t>S0317</t>
  </si>
  <si>
    <t>SAMN07136784</t>
  </si>
  <si>
    <t>SRR5788276</t>
  </si>
  <si>
    <t>SRZ187507</t>
  </si>
  <si>
    <t>S0318</t>
  </si>
  <si>
    <t>SAMN07136785</t>
  </si>
  <si>
    <t>SRR5788277</t>
  </si>
  <si>
    <t>SRZ187508</t>
  </si>
  <si>
    <t>S0319</t>
  </si>
  <si>
    <t>SAMN07136786</t>
  </si>
  <si>
    <t>SRR5788278</t>
  </si>
  <si>
    <t>SRZ187509</t>
  </si>
  <si>
    <t>S0320</t>
  </si>
  <si>
    <t>SAMN07136787</t>
  </si>
  <si>
    <t>SRR5788271</t>
  </si>
  <si>
    <t>SRZ187510</t>
  </si>
  <si>
    <t>S0321</t>
  </si>
  <si>
    <t>SAMN07136788</t>
  </si>
  <si>
    <t>SRR5788272</t>
  </si>
  <si>
    <t>SRZ187511</t>
  </si>
  <si>
    <t>S0322</t>
  </si>
  <si>
    <t>2011-06-01T12:02:53</t>
  </si>
  <si>
    <t>32.4998 S 171.99899 W</t>
  </si>
  <si>
    <t>SAMN07136789</t>
  </si>
  <si>
    <t>SRR5788273</t>
  </si>
  <si>
    <t>SRZ187512</t>
  </si>
  <si>
    <t>S0323</t>
  </si>
  <si>
    <t>SAMN07136790</t>
  </si>
  <si>
    <t>SRR5788274</t>
  </si>
  <si>
    <t>SRZ187513</t>
  </si>
  <si>
    <t>S0324</t>
  </si>
  <si>
    <t>SAMN07136791</t>
  </si>
  <si>
    <t>SRR5788279</t>
  </si>
  <si>
    <t>SRZ187514</t>
  </si>
  <si>
    <t>S0325</t>
  </si>
  <si>
    <t>SAMN07136792</t>
  </si>
  <si>
    <t>SRR5788280</t>
  </si>
  <si>
    <t>SRZ187515</t>
  </si>
  <si>
    <t>S0326</t>
  </si>
  <si>
    <t>SAMN07136793</t>
  </si>
  <si>
    <t>SRR5788418</t>
  </si>
  <si>
    <t>SRZ187516</t>
  </si>
  <si>
    <t>S0331</t>
  </si>
  <si>
    <t>GT8</t>
  </si>
  <si>
    <t>2011-06-13T22:40:00</t>
  </si>
  <si>
    <t>32.49567 S 164.99233 W</t>
  </si>
  <si>
    <t>SAMN07136794</t>
  </si>
  <si>
    <t>SRR5788417</t>
  </si>
  <si>
    <t>SRZ187517</t>
  </si>
  <si>
    <t>S0332</t>
  </si>
  <si>
    <t>SAMN07136795</t>
  </si>
  <si>
    <t>SRR5788416</t>
  </si>
  <si>
    <t>SRZ187518</t>
  </si>
  <si>
    <t>S0333</t>
  </si>
  <si>
    <t>SAMN07136796</t>
  </si>
  <si>
    <t>SRR5788415</t>
  </si>
  <si>
    <t>SRZ187519</t>
  </si>
  <si>
    <t>S0334</t>
  </si>
  <si>
    <t>SAMN07136797</t>
  </si>
  <si>
    <t>SRR5788422</t>
  </si>
  <si>
    <t>SRZ187520</t>
  </si>
  <si>
    <t>S0335</t>
  </si>
  <si>
    <t>2011-06-14T04:11:00</t>
  </si>
  <si>
    <t>32.515 S 164.98117 W</t>
  </si>
  <si>
    <t>SAMN07136798</t>
  </si>
  <si>
    <t>SRR5788421</t>
  </si>
  <si>
    <t>SRZ187521</t>
  </si>
  <si>
    <t>S0336</t>
  </si>
  <si>
    <t>SAMN07136799</t>
  </si>
  <si>
    <t>SRR5788420</t>
  </si>
  <si>
    <t>SRZ187522</t>
  </si>
  <si>
    <t>S0337</t>
  </si>
  <si>
    <t>GT9</t>
  </si>
  <si>
    <t>2011-06-14T16:46:00</t>
  </si>
  <si>
    <t>32.50433 S 163.98967 W</t>
  </si>
  <si>
    <t>SAMN07136800</t>
  </si>
  <si>
    <t>SRR5788419</t>
  </si>
  <si>
    <t>SRZ187523</t>
  </si>
  <si>
    <t>S0338</t>
  </si>
  <si>
    <t>SAMN07136801</t>
  </si>
  <si>
    <t>SRR5788424</t>
  </si>
  <si>
    <t>SRZ187524</t>
  </si>
  <si>
    <t>S0339</t>
  </si>
  <si>
    <t>SAMN07136802</t>
  </si>
  <si>
    <t>SRR5788423</t>
  </si>
  <si>
    <t>SRZ187525</t>
  </si>
  <si>
    <t>S0340</t>
  </si>
  <si>
    <t>SAMN07136803</t>
  </si>
  <si>
    <t>SRR5788057</t>
  </si>
  <si>
    <t>SRZ187526</t>
  </si>
  <si>
    <t>S0341</t>
  </si>
  <si>
    <t>SAMN07136804</t>
  </si>
  <si>
    <t>SRR5788058</t>
  </si>
  <si>
    <t>SRZ187527</t>
  </si>
  <si>
    <t>S0342</t>
  </si>
  <si>
    <t>SAMN07136805</t>
  </si>
  <si>
    <t>SRR5788055</t>
  </si>
  <si>
    <t>SRZ187528</t>
  </si>
  <si>
    <t>S0343</t>
  </si>
  <si>
    <t>SAMN07136806</t>
  </si>
  <si>
    <t>SRR5788056</t>
  </si>
  <si>
    <t>SRZ187529</t>
  </si>
  <si>
    <t>S0344</t>
  </si>
  <si>
    <t>SAMN07136807</t>
  </si>
  <si>
    <t>SRR5788053</t>
  </si>
  <si>
    <t>SRZ187530</t>
  </si>
  <si>
    <t>S0345</t>
  </si>
  <si>
    <t>GT17</t>
  </si>
  <si>
    <t>2011-06-18T20:24:00</t>
  </si>
  <si>
    <t>32.50383 S 156.01067 W</t>
  </si>
  <si>
    <t>SAMN07136808</t>
  </si>
  <si>
    <t>SRR5788054</t>
  </si>
  <si>
    <t>SRZ187531</t>
  </si>
  <si>
    <t>S0346</t>
  </si>
  <si>
    <t>SAMN07136809</t>
  </si>
  <si>
    <t>SRR5788051</t>
  </si>
  <si>
    <t>SRZ187532</t>
  </si>
  <si>
    <t>S0347</t>
  </si>
  <si>
    <t>SAMN07136810</t>
  </si>
  <si>
    <t>SRR5788052</t>
  </si>
  <si>
    <t>SRZ187533</t>
  </si>
  <si>
    <t>S0348</t>
  </si>
  <si>
    <t>SAMN07136811</t>
  </si>
  <si>
    <t>SRR5788049</t>
  </si>
  <si>
    <t>SRZ187534</t>
  </si>
  <si>
    <t>S0349</t>
  </si>
  <si>
    <t>SAMN07136812</t>
  </si>
  <si>
    <t>SRR5788050</t>
  </si>
  <si>
    <t>SRZ187535</t>
  </si>
  <si>
    <t>S0350</t>
  </si>
  <si>
    <t>GT18</t>
  </si>
  <si>
    <t>2011-06-19T06:47:00</t>
  </si>
  <si>
    <t>32.4995 S 154.99933 W</t>
  </si>
  <si>
    <t>SAMN07136813</t>
  </si>
  <si>
    <t>SRR5788165</t>
  </si>
  <si>
    <t>SRZ187536</t>
  </si>
  <si>
    <t>S0351</t>
  </si>
  <si>
    <t>SAMN07136814</t>
  </si>
  <si>
    <t>SRR5788164</t>
  </si>
  <si>
    <t>SRZ187537</t>
  </si>
  <si>
    <t>S0352</t>
  </si>
  <si>
    <t>SAMN07136815</t>
  </si>
  <si>
    <t>SRR5788167</t>
  </si>
  <si>
    <t>SRZ187538</t>
  </si>
  <si>
    <t>S0353</t>
  </si>
  <si>
    <t>SAMN07136816</t>
  </si>
  <si>
    <t>SRR5788166</t>
  </si>
  <si>
    <t>SRZ187539</t>
  </si>
  <si>
    <t>S0354</t>
  </si>
  <si>
    <t>SAMN07136817</t>
  </si>
  <si>
    <t>SRR5788161</t>
  </si>
  <si>
    <t>SRZ187540</t>
  </si>
  <si>
    <t>S0355</t>
  </si>
  <si>
    <t>GT19</t>
  </si>
  <si>
    <t>2011-06-19T18:28:00</t>
  </si>
  <si>
    <t>32.50133 S 153.99817 W</t>
  </si>
  <si>
    <t>SAMN07136818</t>
  </si>
  <si>
    <t>SRR5788160</t>
  </si>
  <si>
    <t>SRZ187541</t>
  </si>
  <si>
    <t>S0356</t>
  </si>
  <si>
    <t>SAMN07136819</t>
  </si>
  <si>
    <t>SRR5788163</t>
  </si>
  <si>
    <t>SRZ187542</t>
  </si>
  <si>
    <t>S0357</t>
  </si>
  <si>
    <t>SAMN07136820</t>
  </si>
  <si>
    <t>SRR5788162</t>
  </si>
  <si>
    <t>SRZ187543</t>
  </si>
  <si>
    <t>S0358</t>
  </si>
  <si>
    <t>SAMN07136821</t>
  </si>
  <si>
    <t>SRR5788159</t>
  </si>
  <si>
    <t>SRZ187544</t>
  </si>
  <si>
    <t>S0359</t>
  </si>
  <si>
    <t>SAMN07136822</t>
  </si>
  <si>
    <t>SRR5788158</t>
  </si>
  <si>
    <t>SRZ187545</t>
  </si>
  <si>
    <t>S0360</t>
  </si>
  <si>
    <t>SAMN07136823</t>
  </si>
  <si>
    <t>SRR5788327</t>
  </si>
  <si>
    <t>SRZ187546</t>
  </si>
  <si>
    <t>S0361</t>
  </si>
  <si>
    <t>2011-06-19T22:18:00</t>
  </si>
  <si>
    <t>32.49483 S 154.00417 W</t>
  </si>
  <si>
    <t>SAMN07136824</t>
  </si>
  <si>
    <t>SRR5788328</t>
  </si>
  <si>
    <t>SRZ187547</t>
  </si>
  <si>
    <t>S0362</t>
  </si>
  <si>
    <t>SAMN07136825</t>
  </si>
  <si>
    <t>SRR5788329</t>
  </si>
  <si>
    <t>SRZ187548</t>
  </si>
  <si>
    <t>S0363</t>
  </si>
  <si>
    <t>GT20</t>
  </si>
  <si>
    <t>2011-06-20T13:01:00</t>
  </si>
  <si>
    <t>32.494 S 153.00567 W</t>
  </si>
  <si>
    <t>SAMN07136826</t>
  </si>
  <si>
    <t>SRR5788330</t>
  </si>
  <si>
    <t>SRZ187549</t>
  </si>
  <si>
    <t>S0365</t>
  </si>
  <si>
    <t>GT5</t>
  </si>
  <si>
    <t>2011-06-12T16:59:00</t>
  </si>
  <si>
    <t>32.495 S 168.002 W</t>
  </si>
  <si>
    <t>SAMN07136827</t>
  </si>
  <si>
    <t>SRR5788331</t>
  </si>
  <si>
    <t>SRZ187550</t>
  </si>
  <si>
    <t>S0366</t>
  </si>
  <si>
    <t>SAMN07136828</t>
  </si>
  <si>
    <t>SRR5788332</t>
  </si>
  <si>
    <t>SRZ187551</t>
  </si>
  <si>
    <t>S0367</t>
  </si>
  <si>
    <t>GT6</t>
  </si>
  <si>
    <t>2011-06-13T03:37:00</t>
  </si>
  <si>
    <t>32.49717 S 167.00217 W</t>
  </si>
  <si>
    <t>SAMN07136829</t>
  </si>
  <si>
    <t>SRR5788333</t>
  </si>
  <si>
    <t>SRZ187552</t>
  </si>
  <si>
    <t>S0368</t>
  </si>
  <si>
    <t>SAMN07136830</t>
  </si>
  <si>
    <t>SRR5788334</t>
  </si>
  <si>
    <t>SRZ187553</t>
  </si>
  <si>
    <t>S0369</t>
  </si>
  <si>
    <t>SAMN07136831</t>
  </si>
  <si>
    <t>SRR5788325</t>
  </si>
  <si>
    <t>SRZ187554</t>
  </si>
  <si>
    <t>S0370</t>
  </si>
  <si>
    <t>SAMN07136832</t>
  </si>
  <si>
    <t>SRR5788326</t>
  </si>
  <si>
    <t>SRZ187555</t>
  </si>
  <si>
    <t>S0371</t>
  </si>
  <si>
    <t>SAMN07136833</t>
  </si>
  <si>
    <t>SRR5788179</t>
  </si>
  <si>
    <t>SRZ187556</t>
  </si>
  <si>
    <t>S0372</t>
  </si>
  <si>
    <t>GT7</t>
  </si>
  <si>
    <t>2011-06-13T12:49:00</t>
  </si>
  <si>
    <t>32.4985 S 165.99883 W</t>
  </si>
  <si>
    <t>SAMN07136834</t>
  </si>
  <si>
    <t>SRR5788178</t>
  </si>
  <si>
    <t>SRZ187557</t>
  </si>
  <si>
    <t>S0373</t>
  </si>
  <si>
    <t>SAMN07136835</t>
  </si>
  <si>
    <t>SRR5788462</t>
  </si>
  <si>
    <t>SRZ187558</t>
  </si>
  <si>
    <t>S0374</t>
  </si>
  <si>
    <t>SAMN07136836</t>
  </si>
  <si>
    <t>SRR5788461</t>
  </si>
  <si>
    <t>SRZ187559</t>
  </si>
  <si>
    <t>S0375</t>
  </si>
  <si>
    <t>SAMN07136837</t>
  </si>
  <si>
    <t>SRR5788460</t>
  </si>
  <si>
    <t>SRZ187560</t>
  </si>
  <si>
    <t>S0376</t>
  </si>
  <si>
    <t>SAMN07136838</t>
  </si>
  <si>
    <t>SRR5788459</t>
  </si>
  <si>
    <t>SRZ187561</t>
  </si>
  <si>
    <t>S0377</t>
  </si>
  <si>
    <t>SAMN07136839</t>
  </si>
  <si>
    <t>SRR5788458</t>
  </si>
  <si>
    <t>SRZ187562</t>
  </si>
  <si>
    <t>S0378</t>
  </si>
  <si>
    <t>SAMN07136840</t>
  </si>
  <si>
    <t>SRR5788457</t>
  </si>
  <si>
    <t>SRZ187563</t>
  </si>
  <si>
    <t>S0379</t>
  </si>
  <si>
    <t>GT10</t>
  </si>
  <si>
    <t>2011-06-15T11:03:00</t>
  </si>
  <si>
    <t>32.50633 S 162.9935 W</t>
  </si>
  <si>
    <t>SAMN07136841</t>
  </si>
  <si>
    <t>SRR5788191</t>
  </si>
  <si>
    <t>SRZ187564</t>
  </si>
  <si>
    <t>S0380</t>
  </si>
  <si>
    <t>SAMN07136842</t>
  </si>
  <si>
    <t>SRR5787991</t>
  </si>
  <si>
    <t>SRZ187565</t>
  </si>
  <si>
    <t>S0381</t>
  </si>
  <si>
    <t>SAMN07136843</t>
  </si>
  <si>
    <t>SRR5788093</t>
  </si>
  <si>
    <t>SRZ187566</t>
  </si>
  <si>
    <t>S0382</t>
  </si>
  <si>
    <t>SAMN07136844</t>
  </si>
  <si>
    <t>SRR5788094</t>
  </si>
  <si>
    <t>SRZ187567</t>
  </si>
  <si>
    <t>S0383</t>
  </si>
  <si>
    <t>SAMN07136845</t>
  </si>
  <si>
    <t>SRR5788091</t>
  </si>
  <si>
    <t>SRZ187568</t>
  </si>
  <si>
    <t>S0384</t>
  </si>
  <si>
    <t>GT11</t>
  </si>
  <si>
    <t>2011-06-15T21:47:00</t>
  </si>
  <si>
    <t>32.509 S 162.009 W</t>
  </si>
  <si>
    <t>SAMN07136846</t>
  </si>
  <si>
    <t>SRR5788092</t>
  </si>
  <si>
    <t>SRZ187569</t>
  </si>
  <si>
    <t>S0385</t>
  </si>
  <si>
    <t>SAMN07136847</t>
  </si>
  <si>
    <t>SRR5788097</t>
  </si>
  <si>
    <t>SRZ187570</t>
  </si>
  <si>
    <t>S0386</t>
  </si>
  <si>
    <t>SAMN07136848</t>
  </si>
  <si>
    <t>SRR5788098</t>
  </si>
  <si>
    <t>SRZ187571</t>
  </si>
  <si>
    <t>S0387</t>
  </si>
  <si>
    <t>SAMN07136849</t>
  </si>
  <si>
    <t>SRR5788095</t>
  </si>
  <si>
    <t>SRZ187572</t>
  </si>
  <si>
    <t>S0388</t>
  </si>
  <si>
    <t>SAMN07136850</t>
  </si>
  <si>
    <t>SRR5788096</t>
  </si>
  <si>
    <t>SRZ187573</t>
  </si>
  <si>
    <t>S0389</t>
  </si>
  <si>
    <t>GT12</t>
  </si>
  <si>
    <t>2011-06-16T08:38:00</t>
  </si>
  <si>
    <t>32.49783 S 160.99283 W</t>
  </si>
  <si>
    <t>SAMN07136851</t>
  </si>
  <si>
    <t>SRR5788101</t>
  </si>
  <si>
    <t>SRZ187574</t>
  </si>
  <si>
    <t>S0390</t>
  </si>
  <si>
    <t>SAMN07136852</t>
  </si>
  <si>
    <t>SRR5788102</t>
  </si>
  <si>
    <t>SRZ187575</t>
  </si>
  <si>
    <t>S0391</t>
  </si>
  <si>
    <t>SAMN07136853</t>
  </si>
  <si>
    <t>SRR5788324</t>
  </si>
  <si>
    <t>SRZ187576</t>
  </si>
  <si>
    <t>S0392</t>
  </si>
  <si>
    <t>SAMN07136854</t>
  </si>
  <si>
    <t>SRR5788255</t>
  </si>
  <si>
    <t>SRZ187577</t>
  </si>
  <si>
    <t>S0393</t>
  </si>
  <si>
    <t>SAMN07136855</t>
  </si>
  <si>
    <t>SRR5788258</t>
  </si>
  <si>
    <t>SRZ187578</t>
  </si>
  <si>
    <t>S0394</t>
  </si>
  <si>
    <t>GT13</t>
  </si>
  <si>
    <t>2011-06-16T16:16:00</t>
  </si>
  <si>
    <t>32.51033 S 160.00783 W</t>
  </si>
  <si>
    <t>SAMN07136856</t>
  </si>
  <si>
    <t>SRR5788257</t>
  </si>
  <si>
    <t>SRZ187579</t>
  </si>
  <si>
    <t>S0395</t>
  </si>
  <si>
    <t>SAMN07136857</t>
  </si>
  <si>
    <t>SRR5788260</t>
  </si>
  <si>
    <t>SRZ187580</t>
  </si>
  <si>
    <t>S0396</t>
  </si>
  <si>
    <t>SAMN07136858</t>
  </si>
  <si>
    <t>SRR5788259</t>
  </si>
  <si>
    <t>SRZ187581</t>
  </si>
  <si>
    <t>S0397</t>
  </si>
  <si>
    <t>SAMN07136859</t>
  </si>
  <si>
    <t>SRR5788262</t>
  </si>
  <si>
    <t>SRZ187582</t>
  </si>
  <si>
    <t>S0398</t>
  </si>
  <si>
    <t>SAMN07136860</t>
  </si>
  <si>
    <t>SRR5788261</t>
  </si>
  <si>
    <t>SRZ187583</t>
  </si>
  <si>
    <t>S0399</t>
  </si>
  <si>
    <t>SAMN07136861</t>
  </si>
  <si>
    <t>SRR5788264</t>
  </si>
  <si>
    <t>SRZ187584</t>
  </si>
  <si>
    <t>S0400</t>
  </si>
  <si>
    <t>SAMN07136862</t>
  </si>
  <si>
    <t>SRR5788263</t>
  </si>
  <si>
    <t>SRZ187585</t>
  </si>
  <si>
    <t>S0401</t>
  </si>
  <si>
    <t>SAMN07136863</t>
  </si>
  <si>
    <t>SRR5788124</t>
  </si>
  <si>
    <t>SRZ187586</t>
  </si>
  <si>
    <t>S0402</t>
  </si>
  <si>
    <t>SAMN07136864</t>
  </si>
  <si>
    <t>SRR5788125</t>
  </si>
  <si>
    <t>SRZ187587</t>
  </si>
  <si>
    <t>S0403</t>
  </si>
  <si>
    <t>SAMN07136865</t>
  </si>
  <si>
    <t>SRR5788126</t>
  </si>
  <si>
    <t>SRZ187588</t>
  </si>
  <si>
    <t>S0404</t>
  </si>
  <si>
    <t>SAMN07136866</t>
  </si>
  <si>
    <t>SRR5788127</t>
  </si>
  <si>
    <t>SRZ187589</t>
  </si>
  <si>
    <t>S0405</t>
  </si>
  <si>
    <t>SAMN07136867</t>
  </si>
  <si>
    <t>SRR5788120</t>
  </si>
  <si>
    <t>SRZ187590</t>
  </si>
  <si>
    <t>S0406</t>
  </si>
  <si>
    <t>GT21</t>
  </si>
  <si>
    <t>2011-06-21T00:03:00</t>
  </si>
  <si>
    <t>32.4885 S 151.9995 W</t>
  </si>
  <si>
    <t>SAMN07136868</t>
  </si>
  <si>
    <t>SRR5788121</t>
  </si>
  <si>
    <t>SRZ187591</t>
  </si>
  <si>
    <t>S0407</t>
  </si>
  <si>
    <t>SAMN07136869</t>
  </si>
  <si>
    <t>SRR5788122</t>
  </si>
  <si>
    <t>SRZ187592</t>
  </si>
  <si>
    <t>S0408</t>
  </si>
  <si>
    <t>SAMN07136870</t>
  </si>
  <si>
    <t>SRR5788123</t>
  </si>
  <si>
    <t>SRZ187593</t>
  </si>
  <si>
    <t>S0409</t>
  </si>
  <si>
    <t>SAMN07136871</t>
  </si>
  <si>
    <t>SRR5788118</t>
  </si>
  <si>
    <t>SRZ187594</t>
  </si>
  <si>
    <t>S0410</t>
  </si>
  <si>
    <t>SAMN07136872</t>
  </si>
  <si>
    <t>SRR5788119</t>
  </si>
  <si>
    <t>SRZ187595</t>
  </si>
  <si>
    <t>S0411</t>
  </si>
  <si>
    <t>GT22</t>
  </si>
  <si>
    <t>2011-06-21T13:10:00</t>
  </si>
  <si>
    <t>32.49567 S 151.00067 W</t>
  </si>
  <si>
    <t>SAMN07136873</t>
  </si>
  <si>
    <t>SRR5788296</t>
  </si>
  <si>
    <t>SRZ187596</t>
  </si>
  <si>
    <t>S0412</t>
  </si>
  <si>
    <t>SAMN07136874</t>
  </si>
  <si>
    <t>SRR5788295</t>
  </si>
  <si>
    <t>SRZ187597</t>
  </si>
  <si>
    <t>S0413</t>
  </si>
  <si>
    <t>SAMN07136875</t>
  </si>
  <si>
    <t>SRR5788294</t>
  </si>
  <si>
    <t>SRZ187598</t>
  </si>
  <si>
    <t>S0414</t>
  </si>
  <si>
    <t>SAMN07136876</t>
  </si>
  <si>
    <t>SRR5788293</t>
  </si>
  <si>
    <t>SRZ187599</t>
  </si>
  <si>
    <t>S0415</t>
  </si>
  <si>
    <t>2011-05-26T22:16:59</t>
  </si>
  <si>
    <t>31.5988 S 178 E</t>
  </si>
  <si>
    <t>SAMN07136877</t>
  </si>
  <si>
    <t>SRR5788300</t>
  </si>
  <si>
    <t>SRZ187600</t>
  </si>
  <si>
    <t>S0416</t>
  </si>
  <si>
    <t>SAMN07136878</t>
  </si>
  <si>
    <t>SRR5788299</t>
  </si>
  <si>
    <t>SRZ187601</t>
  </si>
  <si>
    <t>S0417</t>
  </si>
  <si>
    <t>SAMN07136879</t>
  </si>
  <si>
    <t>SRR5788298</t>
  </si>
  <si>
    <t>SRZ187602</t>
  </si>
  <si>
    <t>S0418</t>
  </si>
  <si>
    <t>SAMN07136880</t>
  </si>
  <si>
    <t>SRR5788297</t>
  </si>
  <si>
    <t>SRZ187603</t>
  </si>
  <si>
    <t>S0419</t>
  </si>
  <si>
    <t>SAMN07136881</t>
  </si>
  <si>
    <t>SRR5788292</t>
  </si>
  <si>
    <t>SRZ187604</t>
  </si>
  <si>
    <t>S0420</t>
  </si>
  <si>
    <t>2011-05-28T11:09:40</t>
  </si>
  <si>
    <t>32.4995 S 179.125 W</t>
  </si>
  <si>
    <t>SAMN07136882</t>
  </si>
  <si>
    <t>SRR5788291</t>
  </si>
  <si>
    <t>SRZ187605</t>
  </si>
  <si>
    <t>S0421</t>
  </si>
  <si>
    <t>SAMN07136883</t>
  </si>
  <si>
    <t>SRR5788391</t>
  </si>
  <si>
    <t>SRZ187606</t>
  </si>
  <si>
    <t>S0422</t>
  </si>
  <si>
    <t>SAMN07136884</t>
  </si>
  <si>
    <t>SRR5788390</t>
  </si>
  <si>
    <t>SRZ187607</t>
  </si>
  <si>
    <t>S0423</t>
  </si>
  <si>
    <t>SAMN07136885</t>
  </si>
  <si>
    <t>SRR5788389</t>
  </si>
  <si>
    <t>SRZ187608</t>
  </si>
  <si>
    <t>S0424</t>
  </si>
  <si>
    <t>SAMN07136886</t>
  </si>
  <si>
    <t>SRR5788388</t>
  </si>
  <si>
    <t>SRZ187609</t>
  </si>
  <si>
    <t>S0425</t>
  </si>
  <si>
    <t>SAMN07136887</t>
  </si>
  <si>
    <t>SRR5788395</t>
  </si>
  <si>
    <t>SRZ187610</t>
  </si>
  <si>
    <t>S0426</t>
  </si>
  <si>
    <t>GT2</t>
  </si>
  <si>
    <t>2011-06-10T22:48:00</t>
  </si>
  <si>
    <t>32.49667 S 170.99533 W</t>
  </si>
  <si>
    <t>SAMN07136888</t>
  </si>
  <si>
    <t>SRR5788394</t>
  </si>
  <si>
    <t>SRZ187611</t>
  </si>
  <si>
    <t>S0427</t>
  </si>
  <si>
    <t>SAMN07136889</t>
  </si>
  <si>
    <t>SRR5788393</t>
  </si>
  <si>
    <t>SRZ187612</t>
  </si>
  <si>
    <t>S0428</t>
  </si>
  <si>
    <t>SAMN07136890</t>
  </si>
  <si>
    <t>SRR5788392</t>
  </si>
  <si>
    <t>SRZ187613</t>
  </si>
  <si>
    <t>S0429</t>
  </si>
  <si>
    <t>SAMN07136891</t>
  </si>
  <si>
    <t>SRR5788386</t>
  </si>
  <si>
    <t>SRZ187614</t>
  </si>
  <si>
    <t>S0430</t>
  </si>
  <si>
    <t>SAMN07136892</t>
  </si>
  <si>
    <t>SRR5788385</t>
  </si>
  <si>
    <t>SRZ187615</t>
  </si>
  <si>
    <t>S0431</t>
  </si>
  <si>
    <t>GT3</t>
  </si>
  <si>
    <t>2011-06-11T08:25:00</t>
  </si>
  <si>
    <t>32.49367 S 169.99517 W</t>
  </si>
  <si>
    <t>SAMN07136893</t>
  </si>
  <si>
    <t>SRR5788245</t>
  </si>
  <si>
    <t>SRZ187616</t>
  </si>
  <si>
    <t>S0432</t>
  </si>
  <si>
    <t>SAMN07136894</t>
  </si>
  <si>
    <t>SRR5788246</t>
  </si>
  <si>
    <t>SRZ187617</t>
  </si>
  <si>
    <t>S0433</t>
  </si>
  <si>
    <t>SAMN07136895</t>
  </si>
  <si>
    <t>SRR5788247</t>
  </si>
  <si>
    <t>SRZ187618</t>
  </si>
  <si>
    <t>S0434</t>
  </si>
  <si>
    <t>SAMN07136896</t>
  </si>
  <si>
    <t>SRR5788248</t>
  </si>
  <si>
    <t>SRZ187619</t>
  </si>
  <si>
    <t>S0435</t>
  </si>
  <si>
    <t>SAMN07136897</t>
  </si>
  <si>
    <t>SRR5788241</t>
  </si>
  <si>
    <t>SRZ187620</t>
  </si>
  <si>
    <t>S0436</t>
  </si>
  <si>
    <t>SAMN07136898</t>
  </si>
  <si>
    <t>SRR5788242</t>
  </si>
  <si>
    <t>SRZ187621</t>
  </si>
  <si>
    <t>S0437</t>
  </si>
  <si>
    <t>2011-06-11T14:02:00</t>
  </si>
  <si>
    <t>32.4875 S 169.991 W</t>
  </si>
  <si>
    <t>SAMN07136899</t>
  </si>
  <si>
    <t>SRR5788243</t>
  </si>
  <si>
    <t>SRZ187622</t>
  </si>
  <si>
    <t>S0438</t>
  </si>
  <si>
    <t>SAMN07136900</t>
  </si>
  <si>
    <t>SRR5788244</t>
  </si>
  <si>
    <t>SRZ187623</t>
  </si>
  <si>
    <t>S0439</t>
  </si>
  <si>
    <t>GT4</t>
  </si>
  <si>
    <t>2011-06-12T07:26:00</t>
  </si>
  <si>
    <t>32.499 S 169.00233 W</t>
  </si>
  <si>
    <t>SAMN07136901</t>
  </si>
  <si>
    <t>SRR5788239</t>
  </si>
  <si>
    <t>SRZ187624</t>
  </si>
  <si>
    <t>S0440</t>
  </si>
  <si>
    <t>SAMN07136902</t>
  </si>
  <si>
    <t>SRR5788240</t>
  </si>
  <si>
    <t>SRZ187625</t>
  </si>
  <si>
    <t>S0441</t>
  </si>
  <si>
    <t>SAMN07136903</t>
  </si>
  <si>
    <t>SRR5788133</t>
  </si>
  <si>
    <t>SRZ187626</t>
  </si>
  <si>
    <t>S0442</t>
  </si>
  <si>
    <t>SAMN07136904</t>
  </si>
  <si>
    <t>SRR5788132</t>
  </si>
  <si>
    <t>SRZ187627</t>
  </si>
  <si>
    <t>S0443</t>
  </si>
  <si>
    <t>SAMN07136905</t>
  </si>
  <si>
    <t>SRR5788135</t>
  </si>
  <si>
    <t>SRZ187628</t>
  </si>
  <si>
    <t>S0444</t>
  </si>
  <si>
    <t>SAMN07136906</t>
  </si>
  <si>
    <t>SRR5788134</t>
  </si>
  <si>
    <t>SRZ187629</t>
  </si>
  <si>
    <t>S0445</t>
  </si>
  <si>
    <t>SAMN07136907</t>
  </si>
  <si>
    <t>SRR5788129</t>
  </si>
  <si>
    <t>SRZ187630</t>
  </si>
  <si>
    <t>S0446</t>
  </si>
  <si>
    <t>SAMN07136908</t>
  </si>
  <si>
    <t>SRR5788128</t>
  </si>
  <si>
    <t>SRZ187631</t>
  </si>
  <si>
    <t>S0447</t>
  </si>
  <si>
    <t>GA10</t>
  </si>
  <si>
    <t>D357</t>
  </si>
  <si>
    <t>2010-10-19T06:14:00</t>
  </si>
  <si>
    <t>34.62898 S 17.06995 E</t>
  </si>
  <si>
    <t>SAMN07136909</t>
  </si>
  <si>
    <t>SRR5788131</t>
  </si>
  <si>
    <t>SRZ187632</t>
  </si>
  <si>
    <t>S0448</t>
  </si>
  <si>
    <t>SAMN07136910</t>
  </si>
  <si>
    <t>SRR5788130</t>
  </si>
  <si>
    <t>SRZ187633</t>
  </si>
  <si>
    <t>S0449</t>
  </si>
  <si>
    <t>SAMN07136911</t>
  </si>
  <si>
    <t>SRR5788137</t>
  </si>
  <si>
    <t>SRZ187634</t>
  </si>
  <si>
    <t>S0450</t>
  </si>
  <si>
    <t>SAMN07136912</t>
  </si>
  <si>
    <t>SRR5788136</t>
  </si>
  <si>
    <t>SRZ187635</t>
  </si>
  <si>
    <t>S0451</t>
  </si>
  <si>
    <t>SAMN07136913</t>
  </si>
  <si>
    <t>SRR5788032</t>
  </si>
  <si>
    <t>SRZ187636</t>
  </si>
  <si>
    <t>S0452</t>
  </si>
  <si>
    <t>SAMN07136914</t>
  </si>
  <si>
    <t>SRR5788033</t>
  </si>
  <si>
    <t>SRZ187637</t>
  </si>
  <si>
    <t>S0453</t>
  </si>
  <si>
    <t>2010-10-20T10:08:00</t>
  </si>
  <si>
    <t>35.36689 S 14.90645 E</t>
  </si>
  <si>
    <t>SAMN07136915</t>
  </si>
  <si>
    <t>SRR5788030</t>
  </si>
  <si>
    <t>SRZ187638</t>
  </si>
  <si>
    <t>S0454</t>
  </si>
  <si>
    <t>SAMN07136916</t>
  </si>
  <si>
    <t>SRR5788031</t>
  </si>
  <si>
    <t>SRZ187639</t>
  </si>
  <si>
    <t>S0455</t>
  </si>
  <si>
    <t>SAMN07136917</t>
  </si>
  <si>
    <t>SRR5788028</t>
  </si>
  <si>
    <t>SRZ187640</t>
  </si>
  <si>
    <t>S0456</t>
  </si>
  <si>
    <t>SAMN07136918</t>
  </si>
  <si>
    <t>SRR5788029</t>
  </si>
  <si>
    <t>SRZ187641</t>
  </si>
  <si>
    <t>S0457</t>
  </si>
  <si>
    <t>SAMN07136919</t>
  </si>
  <si>
    <t>SRR5788026</t>
  </si>
  <si>
    <t>SRZ187642</t>
  </si>
  <si>
    <t>S0458</t>
  </si>
  <si>
    <t>SAMN07136920</t>
  </si>
  <si>
    <t>SRR5788027</t>
  </si>
  <si>
    <t>SRZ187643</t>
  </si>
  <si>
    <t>S0459</t>
  </si>
  <si>
    <t>2010-10-23T03:39:00</t>
  </si>
  <si>
    <t>36.48458 S 13.276 E</t>
  </si>
  <si>
    <t>SAMN07136921</t>
  </si>
  <si>
    <t>SRR5788034</t>
  </si>
  <si>
    <t>SRZ187644</t>
  </si>
  <si>
    <t>S0460</t>
  </si>
  <si>
    <t>SAMN07136922</t>
  </si>
  <si>
    <t>SRR5788035</t>
  </si>
  <si>
    <t>SRZ187645</t>
  </si>
  <si>
    <t>S0461</t>
  </si>
  <si>
    <t>SAMN07136923</t>
  </si>
  <si>
    <t>SRR5788446</t>
  </si>
  <si>
    <t>SRZ187646</t>
  </si>
  <si>
    <t>S0462</t>
  </si>
  <si>
    <t>SAMN07136924</t>
  </si>
  <si>
    <t>SRR5788445</t>
  </si>
  <si>
    <t>SRZ187647</t>
  </si>
  <si>
    <t>S0463</t>
  </si>
  <si>
    <t>SAMN07136925</t>
  </si>
  <si>
    <t>SRR5788444</t>
  </si>
  <si>
    <t>SRZ187648</t>
  </si>
  <si>
    <t>S0464</t>
  </si>
  <si>
    <t>SAMN07136926</t>
  </si>
  <si>
    <t>SRR5788443</t>
  </si>
  <si>
    <t>SRZ187649</t>
  </si>
  <si>
    <t>S0465</t>
  </si>
  <si>
    <t>2010-10-26T06:22:00</t>
  </si>
  <si>
    <t>38.42539 S 10.08884 E</t>
  </si>
  <si>
    <t>SAMN07136927</t>
  </si>
  <si>
    <t>SRR5788442</t>
  </si>
  <si>
    <t>SRZ187650</t>
  </si>
  <si>
    <t>S0466</t>
  </si>
  <si>
    <t>SAMN07136928</t>
  </si>
  <si>
    <t>SRR5788441</t>
  </si>
  <si>
    <t>SRZ187651</t>
  </si>
  <si>
    <t>S0467</t>
  </si>
  <si>
    <t>SAMN07136929</t>
  </si>
  <si>
    <t>SRR5788440</t>
  </si>
  <si>
    <t>SRZ187652</t>
  </si>
  <si>
    <t>S0468</t>
  </si>
  <si>
    <t>SAMN07136930</t>
  </si>
  <si>
    <t>SRR5788439</t>
  </si>
  <si>
    <t>SRZ187653</t>
  </si>
  <si>
    <t>S0469</t>
  </si>
  <si>
    <t>SAMN07136931</t>
  </si>
  <si>
    <t>SRR5788438</t>
  </si>
  <si>
    <t>SRZ187654</t>
  </si>
  <si>
    <t>S0470</t>
  </si>
  <si>
    <t>SAMN07136932</t>
  </si>
  <si>
    <t>SRR5788437</t>
  </si>
  <si>
    <t>SRZ187655</t>
  </si>
  <si>
    <t>S0471</t>
  </si>
  <si>
    <t>2010-10-27T19:24:00</t>
  </si>
  <si>
    <t>40.06269 S 5.52721 E</t>
  </si>
  <si>
    <t>SAMN07136933</t>
  </si>
  <si>
    <t>SRR5788302</t>
  </si>
  <si>
    <t>SRZ187656</t>
  </si>
  <si>
    <t>S0472</t>
  </si>
  <si>
    <t>SAMN07136934</t>
  </si>
  <si>
    <t>SRR5788303</t>
  </si>
  <si>
    <t>SRZ187657</t>
  </si>
  <si>
    <t>S0473</t>
  </si>
  <si>
    <t>SAMN07136935</t>
  </si>
  <si>
    <t>SRR5788304</t>
  </si>
  <si>
    <t>SRZ187658</t>
  </si>
  <si>
    <t>S0474</t>
  </si>
  <si>
    <t>SAMN07136936</t>
  </si>
  <si>
    <t>SRR5788305</t>
  </si>
  <si>
    <t>SRZ187659</t>
  </si>
  <si>
    <t>S0475</t>
  </si>
  <si>
    <t>SAMN07136937</t>
  </si>
  <si>
    <t>SRR5788306</t>
  </si>
  <si>
    <t>SRZ187660</t>
  </si>
  <si>
    <t>S0476</t>
  </si>
  <si>
    <t>SAMN07136938</t>
  </si>
  <si>
    <t>SRR5788307</t>
  </si>
  <si>
    <t>SRZ187661</t>
  </si>
  <si>
    <t>S0477</t>
  </si>
  <si>
    <t>2010-10-29T18:23:00</t>
  </si>
  <si>
    <t>40.01935 S 0.88755 E</t>
  </si>
  <si>
    <t>SAMN07136939</t>
  </si>
  <si>
    <t>SRR5788308</t>
  </si>
  <si>
    <t>SRZ187662</t>
  </si>
  <si>
    <t>S0478</t>
  </si>
  <si>
    <t>SAMN07136940</t>
  </si>
  <si>
    <t>SRR5788309</t>
  </si>
  <si>
    <t>SRZ187663</t>
  </si>
  <si>
    <t>S0479</t>
  </si>
  <si>
    <t>SAMN07136941</t>
  </si>
  <si>
    <t>SRR5788310</t>
  </si>
  <si>
    <t>SRZ187664</t>
  </si>
  <si>
    <t>S0480</t>
  </si>
  <si>
    <t>SAMN07136942</t>
  </si>
  <si>
    <t>SRR5788311</t>
  </si>
  <si>
    <t>SRZ187665</t>
  </si>
  <si>
    <t>S0481</t>
  </si>
  <si>
    <t>SAMN07136943</t>
  </si>
  <si>
    <t>SRR5788206</t>
  </si>
  <si>
    <t>SRZ187666</t>
  </si>
  <si>
    <t>S0482</t>
  </si>
  <si>
    <t>SAMN07136944</t>
  </si>
  <si>
    <t>SRR5788205</t>
  </si>
  <si>
    <t>SRZ187667</t>
  </si>
  <si>
    <t>S0483</t>
  </si>
  <si>
    <t>2010-11-10T12:29:00</t>
  </si>
  <si>
    <t>34.89531 S 16.07692 E</t>
  </si>
  <si>
    <t>SAMN07136945</t>
  </si>
  <si>
    <t>SRR5788208</t>
  </si>
  <si>
    <t>SRZ187668</t>
  </si>
  <si>
    <t>S0484</t>
  </si>
  <si>
    <t>SAMN07136946</t>
  </si>
  <si>
    <t>SRR5788207</t>
  </si>
  <si>
    <t>SRZ187669</t>
  </si>
  <si>
    <t>S0485</t>
  </si>
  <si>
    <t>SAMN07136947</t>
  </si>
  <si>
    <t>SRR5788210</t>
  </si>
  <si>
    <t>SRZ187670</t>
  </si>
  <si>
    <t>S0486</t>
  </si>
  <si>
    <t>SAMN07136948</t>
  </si>
  <si>
    <t>SRR5788209</t>
  </si>
  <si>
    <t>SRZ187671</t>
  </si>
  <si>
    <t>S0487</t>
  </si>
  <si>
    <t>SAMN07136949</t>
  </si>
  <si>
    <t>SRR5788212</t>
  </si>
  <si>
    <t>SRZ187672</t>
  </si>
  <si>
    <t>S0488</t>
  </si>
  <si>
    <t>SAMN07136950</t>
  </si>
  <si>
    <t>SRR5788211</t>
  </si>
  <si>
    <t>SRZ187673</t>
  </si>
  <si>
    <t>S0489</t>
  </si>
  <si>
    <t>3 reoccupied</t>
  </si>
  <si>
    <t>2010-11-12T07:08:00</t>
  </si>
  <si>
    <t>36.4495 S 13.21958 E</t>
  </si>
  <si>
    <t>SAMN07136951</t>
  </si>
  <si>
    <t>SRR5788203</t>
  </si>
  <si>
    <t>SRZ187674</t>
  </si>
  <si>
    <t>S0490</t>
  </si>
  <si>
    <t>SAMN07136952</t>
  </si>
  <si>
    <t>SRR5788202</t>
  </si>
  <si>
    <t>SRZ187675</t>
  </si>
  <si>
    <t>S0491</t>
  </si>
  <si>
    <t>SAMN07136953</t>
  </si>
  <si>
    <t>SRR5788075</t>
  </si>
  <si>
    <t>SRZ187676</t>
  </si>
  <si>
    <t>S0492</t>
  </si>
  <si>
    <t>SAMN07136954</t>
  </si>
  <si>
    <t>SRR5788076</t>
  </si>
  <si>
    <t>SRZ187677</t>
  </si>
  <si>
    <t>S0493</t>
  </si>
  <si>
    <t>SAMN07136955</t>
  </si>
  <si>
    <t>SRR5788073</t>
  </si>
  <si>
    <t>SRZ187678</t>
  </si>
  <si>
    <t>S0494</t>
  </si>
  <si>
    <t>SAMN07136956</t>
  </si>
  <si>
    <t>SRR5788074</t>
  </si>
  <si>
    <t>SRZ187679</t>
  </si>
  <si>
    <t>S0495</t>
  </si>
  <si>
    <t>2010-11-15T02:37:00</t>
  </si>
  <si>
    <t>39.25553 S 7.72506 E</t>
  </si>
  <si>
    <t>SAMN07136957</t>
  </si>
  <si>
    <t>SRR5788079</t>
  </si>
  <si>
    <t>SRZ187680</t>
  </si>
  <si>
    <t>S0496</t>
  </si>
  <si>
    <t>SAMN07136958</t>
  </si>
  <si>
    <t>SRR5788080</t>
  </si>
  <si>
    <t>SRZ187681</t>
  </si>
  <si>
    <t>S0497</t>
  </si>
  <si>
    <t>SAMN07136959</t>
  </si>
  <si>
    <t>SRR5788077</t>
  </si>
  <si>
    <t>SRZ187682</t>
  </si>
  <si>
    <t>S0498</t>
  </si>
  <si>
    <t>SAMN07136960</t>
  </si>
  <si>
    <t>SRR5788078</t>
  </si>
  <si>
    <t>SRZ187683</t>
  </si>
  <si>
    <t>S0499</t>
  </si>
  <si>
    <t>SAMN07136961</t>
  </si>
  <si>
    <t>SRR5788071</t>
  </si>
  <si>
    <t>SRZ187684</t>
  </si>
  <si>
    <t>S0500</t>
  </si>
  <si>
    <t>SAMN07136962</t>
  </si>
  <si>
    <t>SRR5788072</t>
  </si>
  <si>
    <t>SRZ187685</t>
  </si>
  <si>
    <t>S0501</t>
  </si>
  <si>
    <t>HOT</t>
  </si>
  <si>
    <t>HOT156</t>
  </si>
  <si>
    <t>Station ALOHA</t>
  </si>
  <si>
    <t>Pacific Ocean: North Pacific Subtropical Gyre, Station ALOHA</t>
  </si>
  <si>
    <t>22.75 N 158 W</t>
  </si>
  <si>
    <t>PRJNA385855</t>
  </si>
  <si>
    <t>SRP109831</t>
  </si>
  <si>
    <t>SAMN07136998</t>
  </si>
  <si>
    <t>SRR5720299</t>
  </si>
  <si>
    <t>SRZ187079</t>
  </si>
  <si>
    <t>S0502</t>
  </si>
  <si>
    <t>SAMN07136999</t>
  </si>
  <si>
    <t>SRR5720300</t>
  </si>
  <si>
    <t>SRZ187080</t>
  </si>
  <si>
    <t>S0503</t>
  </si>
  <si>
    <t>SAMN07137000</t>
  </si>
  <si>
    <t>SRR5720301</t>
  </si>
  <si>
    <t>SRZ187081</t>
  </si>
  <si>
    <t>S0504</t>
  </si>
  <si>
    <t>HOT158</t>
  </si>
  <si>
    <t>SAMN07137001</t>
  </si>
  <si>
    <t>SRR5720302</t>
  </si>
  <si>
    <t>SRZ187082</t>
  </si>
  <si>
    <t>S0505</t>
  </si>
  <si>
    <t>SAMN07137002</t>
  </si>
  <si>
    <t>SRR5720303</t>
  </si>
  <si>
    <t>SRZ187083</t>
  </si>
  <si>
    <t>S0506</t>
  </si>
  <si>
    <t>SAMN07137003</t>
  </si>
  <si>
    <t>SRR5720304</t>
  </si>
  <si>
    <t>SRZ187084</t>
  </si>
  <si>
    <t>S0507</t>
  </si>
  <si>
    <t>HOT159</t>
  </si>
  <si>
    <t>SAMN07137004</t>
  </si>
  <si>
    <t>SRR5720305</t>
  </si>
  <si>
    <t>SRZ187085</t>
  </si>
  <si>
    <t>S0508</t>
  </si>
  <si>
    <t>SAMN07137005</t>
  </si>
  <si>
    <t>SRR5720306</t>
  </si>
  <si>
    <t>SRZ187086</t>
  </si>
  <si>
    <t>S0509</t>
  </si>
  <si>
    <t>SAMN07137006</t>
  </si>
  <si>
    <t>SRR5720297</t>
  </si>
  <si>
    <t>SRZ187087</t>
  </si>
  <si>
    <t>S0510</t>
  </si>
  <si>
    <t>HOT160</t>
  </si>
  <si>
    <t>SAMN07137007</t>
  </si>
  <si>
    <t>SRR5720298</t>
  </si>
  <si>
    <t>SRZ187088</t>
  </si>
  <si>
    <t>S0511</t>
  </si>
  <si>
    <t>SAMN07137008</t>
  </si>
  <si>
    <t>SRR5720225</t>
  </si>
  <si>
    <t>SRZ187089</t>
  </si>
  <si>
    <t>S0512</t>
  </si>
  <si>
    <t>SAMN07137009</t>
  </si>
  <si>
    <t>SRR5720226</t>
  </si>
  <si>
    <t>SRZ187090</t>
  </si>
  <si>
    <t>S0513</t>
  </si>
  <si>
    <t>HOT162</t>
  </si>
  <si>
    <t>SAMN07137010</t>
  </si>
  <si>
    <t>SRR5720227</t>
  </si>
  <si>
    <t>SRZ187091</t>
  </si>
  <si>
    <t>S0514</t>
  </si>
  <si>
    <t>SAMN07137011</t>
  </si>
  <si>
    <t>SRR5720228</t>
  </si>
  <si>
    <t>SRZ187092</t>
  </si>
  <si>
    <t>S0515</t>
  </si>
  <si>
    <t>SAMN07137012</t>
  </si>
  <si>
    <t>SRR5720221</t>
  </si>
  <si>
    <t>SRZ187093</t>
  </si>
  <si>
    <t>S0516</t>
  </si>
  <si>
    <t>HOT163</t>
  </si>
  <si>
    <t>SAMN07137013</t>
  </si>
  <si>
    <t>SRR5720222</t>
  </si>
  <si>
    <t>SRZ187094</t>
  </si>
  <si>
    <t>S0517</t>
  </si>
  <si>
    <t>SAMN07137014</t>
  </si>
  <si>
    <t>SRR5720223</t>
  </si>
  <si>
    <t>SRZ187095</t>
  </si>
  <si>
    <t>S0518</t>
  </si>
  <si>
    <t>SAMN07137015</t>
  </si>
  <si>
    <t>SRR5720224</t>
  </si>
  <si>
    <t>SRZ187096</t>
  </si>
  <si>
    <t>S0519</t>
  </si>
  <si>
    <t>HOT164</t>
  </si>
  <si>
    <t>SAMN07137016</t>
  </si>
  <si>
    <t>SRR5720219</t>
  </si>
  <si>
    <t>SRZ187097</t>
  </si>
  <si>
    <t>S0520</t>
  </si>
  <si>
    <t>SAMN07137017</t>
  </si>
  <si>
    <t>SRR5720220</t>
  </si>
  <si>
    <t>SRZ187098</t>
  </si>
  <si>
    <t>S0521</t>
  </si>
  <si>
    <t>SAMN07137018</t>
  </si>
  <si>
    <t>SRR5720242</t>
  </si>
  <si>
    <t>SRZ187099</t>
  </si>
  <si>
    <t>S0522</t>
  </si>
  <si>
    <t>HOT165</t>
  </si>
  <si>
    <t>SAMN07137019</t>
  </si>
  <si>
    <t>SRR5720241</t>
  </si>
  <si>
    <t>SRZ187100</t>
  </si>
  <si>
    <t>S0523</t>
  </si>
  <si>
    <t>SAMN07137020</t>
  </si>
  <si>
    <t>SRR5720244</t>
  </si>
  <si>
    <t>SRZ187101</t>
  </si>
  <si>
    <t>S0524</t>
  </si>
  <si>
    <t>SAMN07137021</t>
  </si>
  <si>
    <t>SRR5720243</t>
  </si>
  <si>
    <t>SRZ187102</t>
  </si>
  <si>
    <t>S0525</t>
  </si>
  <si>
    <t>HOT166</t>
  </si>
  <si>
    <t>SAMN07137022</t>
  </si>
  <si>
    <t>SRR5720246</t>
  </si>
  <si>
    <t>SRZ187103</t>
  </si>
  <si>
    <t>S0526</t>
  </si>
  <si>
    <t>SAMN07137023</t>
  </si>
  <si>
    <t>SRR5720245</t>
  </si>
  <si>
    <t>SRZ187104</t>
  </si>
  <si>
    <t>S0527</t>
  </si>
  <si>
    <t>SAMN07137024</t>
  </si>
  <si>
    <t>SRR5720248</t>
  </si>
  <si>
    <t>SRZ187105</t>
  </si>
  <si>
    <t>S0528</t>
  </si>
  <si>
    <t>HOT144</t>
  </si>
  <si>
    <t>SAMN07137025</t>
  </si>
  <si>
    <t>SRR5720247</t>
  </si>
  <si>
    <t>SRZ187106</t>
  </si>
  <si>
    <t>S0529</t>
  </si>
  <si>
    <t>SAMN07137026</t>
  </si>
  <si>
    <t>SRR5720240</t>
  </si>
  <si>
    <t>SRZ187107</t>
  </si>
  <si>
    <t>S0530</t>
  </si>
  <si>
    <t>SAMN07137027</t>
  </si>
  <si>
    <t>SRR5720239</t>
  </si>
  <si>
    <t>SRZ187108</t>
  </si>
  <si>
    <t>S0531</t>
  </si>
  <si>
    <t>HOT145</t>
  </si>
  <si>
    <t>SAMN07137028</t>
  </si>
  <si>
    <t>SRR5720269</t>
  </si>
  <si>
    <t>SRZ187109</t>
  </si>
  <si>
    <t>S0532</t>
  </si>
  <si>
    <t>SAMN07137029</t>
  </si>
  <si>
    <t>SRR5720270</t>
  </si>
  <si>
    <t>SRZ187110</t>
  </si>
  <si>
    <t>S0533</t>
  </si>
  <si>
    <t>SAMN07137030</t>
  </si>
  <si>
    <t>SRR5720267</t>
  </si>
  <si>
    <t>SRZ187111</t>
  </si>
  <si>
    <t>S0534</t>
  </si>
  <si>
    <t>HOT146</t>
  </si>
  <si>
    <t>SAMN07137031</t>
  </si>
  <si>
    <t>SRR5720268</t>
  </si>
  <si>
    <t>SRZ187112</t>
  </si>
  <si>
    <t>S0535</t>
  </si>
  <si>
    <t>SAMN07137032</t>
  </si>
  <si>
    <t>SRR5720273</t>
  </si>
  <si>
    <t>SRZ187113</t>
  </si>
  <si>
    <t>S0536</t>
  </si>
  <si>
    <t>SAMN07137033</t>
  </si>
  <si>
    <t>SRR5720274</t>
  </si>
  <si>
    <t>SRZ187114</t>
  </si>
  <si>
    <t>S0537</t>
  </si>
  <si>
    <t>HOT147</t>
  </si>
  <si>
    <t>SAMN07137034</t>
  </si>
  <si>
    <t>SRR5720271</t>
  </si>
  <si>
    <t>SRZ187115</t>
  </si>
  <si>
    <t>S0538</t>
  </si>
  <si>
    <t>SAMN07137035</t>
  </si>
  <si>
    <t>SRR5720272</t>
  </si>
  <si>
    <t>SRZ187116</t>
  </si>
  <si>
    <t>S0539</t>
  </si>
  <si>
    <t>SAMN07137036</t>
  </si>
  <si>
    <t>SRR5720265</t>
  </si>
  <si>
    <t>SRZ187117</t>
  </si>
  <si>
    <t>S0540</t>
  </si>
  <si>
    <t>HOT148</t>
  </si>
  <si>
    <t>SAMN07137037</t>
  </si>
  <si>
    <t>SRR5720266</t>
  </si>
  <si>
    <t>SRZ187118</t>
  </si>
  <si>
    <t>S0541</t>
  </si>
  <si>
    <t>SAMN07137038</t>
  </si>
  <si>
    <t>SRR5720296</t>
  </si>
  <si>
    <t>SRZ187119</t>
  </si>
  <si>
    <t>S0542</t>
  </si>
  <si>
    <t>SAMN07137039</t>
  </si>
  <si>
    <t>SRR5720295</t>
  </si>
  <si>
    <t>SRZ187120</t>
  </si>
  <si>
    <t>S0543</t>
  </si>
  <si>
    <t>HOT149</t>
  </si>
  <si>
    <t>SAMN07137040</t>
  </si>
  <si>
    <t>SRR5720294</t>
  </si>
  <si>
    <t>SRZ187121</t>
  </si>
  <si>
    <t>S0544</t>
  </si>
  <si>
    <t>SAMN07137041</t>
  </si>
  <si>
    <t>SRR5720293</t>
  </si>
  <si>
    <t>SRZ187122</t>
  </si>
  <si>
    <t>S0545</t>
  </si>
  <si>
    <t>SAMN07137042</t>
  </si>
  <si>
    <t>SRR5720292</t>
  </si>
  <si>
    <t>SRZ187123</t>
  </si>
  <si>
    <t>S0546</t>
  </si>
  <si>
    <t>HOT150</t>
  </si>
  <si>
    <t>SAMN07137043</t>
  </si>
  <si>
    <t>SRR5720291</t>
  </si>
  <si>
    <t>SRZ187124</t>
  </si>
  <si>
    <t>S0547</t>
  </si>
  <si>
    <t>SAMN07137044</t>
  </si>
  <si>
    <t>SRR5720290</t>
  </si>
  <si>
    <t>SRZ187125</t>
  </si>
  <si>
    <t>S0548</t>
  </si>
  <si>
    <t>SAMN07137045</t>
  </si>
  <si>
    <t>SRR5720289</t>
  </si>
  <si>
    <t>SRZ187126</t>
  </si>
  <si>
    <t>S0549</t>
  </si>
  <si>
    <t>HOT151</t>
  </si>
  <si>
    <t>SAMN07137046</t>
  </si>
  <si>
    <t>SRR5720288</t>
  </si>
  <si>
    <t>SRZ187127</t>
  </si>
  <si>
    <t>S0550</t>
  </si>
  <si>
    <t>SAMN07137047</t>
  </si>
  <si>
    <t>SRR5720287</t>
  </si>
  <si>
    <t>SRZ187128</t>
  </si>
  <si>
    <t>S0551</t>
  </si>
  <si>
    <t>SAMN07137048</t>
  </si>
  <si>
    <t>SRR5720310</t>
  </si>
  <si>
    <t>SRZ187129</t>
  </si>
  <si>
    <t>S0552</t>
  </si>
  <si>
    <t>HOT153</t>
  </si>
  <si>
    <t>SAMN07137049</t>
  </si>
  <si>
    <t>SRR5720311</t>
  </si>
  <si>
    <t>SRZ187130</t>
  </si>
  <si>
    <t>S0553</t>
  </si>
  <si>
    <t>SAMN07137050</t>
  </si>
  <si>
    <t>SRR5720312</t>
  </si>
  <si>
    <t>SRZ187131</t>
  </si>
  <si>
    <t>S0554</t>
  </si>
  <si>
    <t>SAMN07137051</t>
  </si>
  <si>
    <t>SRR5720313</t>
  </si>
  <si>
    <t>SRZ187132</t>
  </si>
  <si>
    <t>S0555</t>
  </si>
  <si>
    <t>HOT154</t>
  </si>
  <si>
    <t>SAMN07137052</t>
  </si>
  <si>
    <t>SRR5720314</t>
  </si>
  <si>
    <t>SRZ187133</t>
  </si>
  <si>
    <t>S0556</t>
  </si>
  <si>
    <t>SAMN07137053</t>
  </si>
  <si>
    <t>SRR5720315</t>
  </si>
  <si>
    <t>SRZ187134</t>
  </si>
  <si>
    <t>S0557</t>
  </si>
  <si>
    <t>SAMN07137054</t>
  </si>
  <si>
    <t>SRR5720316</t>
  </si>
  <si>
    <t>SRZ187135</t>
  </si>
  <si>
    <t>S0558</t>
  </si>
  <si>
    <t>HOT152</t>
  </si>
  <si>
    <t>SAMN07137055</t>
  </si>
  <si>
    <t>SRR5720317</t>
  </si>
  <si>
    <t>SRZ187136</t>
  </si>
  <si>
    <t>S0559</t>
  </si>
  <si>
    <t>SAMN07137056</t>
  </si>
  <si>
    <t>SRR5720308</t>
  </si>
  <si>
    <t>SRZ187137</t>
  </si>
  <si>
    <t>S0560</t>
  </si>
  <si>
    <t>SAMN07137057</t>
  </si>
  <si>
    <t>SRR5720309</t>
  </si>
  <si>
    <t>SRZ187138</t>
  </si>
  <si>
    <t>S0561</t>
  </si>
  <si>
    <t>HOT155</t>
  </si>
  <si>
    <t>SAMN07137058</t>
  </si>
  <si>
    <t>SRR5720329</t>
  </si>
  <si>
    <t>SRZ187139</t>
  </si>
  <si>
    <t>S0562</t>
  </si>
  <si>
    <t>SAMN07137059</t>
  </si>
  <si>
    <t>SRR5720328</t>
  </si>
  <si>
    <t>SRZ187140</t>
  </si>
  <si>
    <t>S0563</t>
  </si>
  <si>
    <t>SAMN07137060</t>
  </si>
  <si>
    <t>SRR5720331</t>
  </si>
  <si>
    <t>SRZ187141</t>
  </si>
  <si>
    <t>S0564</t>
  </si>
  <si>
    <t>HOT157</t>
  </si>
  <si>
    <t>SAMN07137061</t>
  </si>
  <si>
    <t>SRR5720330</t>
  </si>
  <si>
    <t>SRZ187142</t>
  </si>
  <si>
    <t>S0565</t>
  </si>
  <si>
    <t>SAMN07137062</t>
  </si>
  <si>
    <t>SRR5720325</t>
  </si>
  <si>
    <t>SRZ187143</t>
  </si>
  <si>
    <t>S0566</t>
  </si>
  <si>
    <t>SAMN07137063</t>
  </si>
  <si>
    <t>SRR5720324</t>
  </si>
  <si>
    <t>SRZ187144</t>
  </si>
  <si>
    <t>S0567</t>
  </si>
  <si>
    <t>BATS</t>
  </si>
  <si>
    <t>BATS175</t>
  </si>
  <si>
    <t>Atlantic Ocean: Sargasso Sea, BATS</t>
  </si>
  <si>
    <t>31.66 N 64.16 W</t>
  </si>
  <si>
    <t>SAMN07137064</t>
  </si>
  <si>
    <t>SRR5720327</t>
  </si>
  <si>
    <t>SRZ187145</t>
  </si>
  <si>
    <t>S0568</t>
  </si>
  <si>
    <t>SAMN07137065</t>
  </si>
  <si>
    <t>SRR5720326</t>
  </si>
  <si>
    <t>SRZ187146</t>
  </si>
  <si>
    <t>S0569</t>
  </si>
  <si>
    <t>SAMN07137066</t>
  </si>
  <si>
    <t>SRR5720333</t>
  </si>
  <si>
    <t>SRZ187147</t>
  </si>
  <si>
    <t>S0570</t>
  </si>
  <si>
    <t>BATS181</t>
  </si>
  <si>
    <t>SAMN07137067</t>
  </si>
  <si>
    <t>SRR5720332</t>
  </si>
  <si>
    <t>SRZ187148</t>
  </si>
  <si>
    <t>S0571</t>
  </si>
  <si>
    <t>SAMN07137068</t>
  </si>
  <si>
    <t>SRR5720340</t>
  </si>
  <si>
    <t>SRZ187149</t>
  </si>
  <si>
    <t>S0572</t>
  </si>
  <si>
    <t>SAMN07137069</t>
  </si>
  <si>
    <t>SRR5720341</t>
  </si>
  <si>
    <t>SRZ187150</t>
  </si>
  <si>
    <t>S0573</t>
  </si>
  <si>
    <t>BATS184</t>
  </si>
  <si>
    <t>SAMN07137070</t>
  </si>
  <si>
    <t>SRR5720338</t>
  </si>
  <si>
    <t>SRZ187151</t>
  </si>
  <si>
    <t>S0574</t>
  </si>
  <si>
    <t>SAMN07137071</t>
  </si>
  <si>
    <t>SRR5720339</t>
  </si>
  <si>
    <t>SRZ187152</t>
  </si>
  <si>
    <t>S0575</t>
  </si>
  <si>
    <t>SAMN07137072</t>
  </si>
  <si>
    <t>SRR5720336</t>
  </si>
  <si>
    <t>SRZ187153</t>
  </si>
  <si>
    <t>S0576</t>
  </si>
  <si>
    <t>BATS186</t>
  </si>
  <si>
    <t>SAMN07137073</t>
  </si>
  <si>
    <t>SRR5720337</t>
  </si>
  <si>
    <t>SRZ187154</t>
  </si>
  <si>
    <t>S0577</t>
  </si>
  <si>
    <t>SAMN07137074</t>
  </si>
  <si>
    <t>SRR5720334</t>
  </si>
  <si>
    <t>SRZ187155</t>
  </si>
  <si>
    <t>S0578</t>
  </si>
  <si>
    <t>SAMN07137075</t>
  </si>
  <si>
    <t>SRR5720335</t>
  </si>
  <si>
    <t>SRZ187156</t>
  </si>
  <si>
    <t>S0579</t>
  </si>
  <si>
    <t>BATS195</t>
  </si>
  <si>
    <t>SAMN07137076</t>
  </si>
  <si>
    <t>SRR5720342</t>
  </si>
  <si>
    <t>SRZ187157</t>
  </si>
  <si>
    <t>S0580</t>
  </si>
  <si>
    <t>SAMN07137077</t>
  </si>
  <si>
    <t>SRR5720343</t>
  </si>
  <si>
    <t>SRZ187158</t>
  </si>
  <si>
    <t>S0581</t>
  </si>
  <si>
    <t>SAMN07137078</t>
  </si>
  <si>
    <t>SRR5720234</t>
  </si>
  <si>
    <t>SRZ187159</t>
  </si>
  <si>
    <t>S0582</t>
  </si>
  <si>
    <t>BATS173</t>
  </si>
  <si>
    <t>SAMN07137079</t>
  </si>
  <si>
    <t>SRR5720233</t>
  </si>
  <si>
    <t>SRZ187160</t>
  </si>
  <si>
    <t>S0583</t>
  </si>
  <si>
    <t>SAMN07137080</t>
  </si>
  <si>
    <t>SRR5720232</t>
  </si>
  <si>
    <t>SRZ187161</t>
  </si>
  <si>
    <t>S0584</t>
  </si>
  <si>
    <t>SAMN07137081</t>
  </si>
  <si>
    <t>SRR5720231</t>
  </si>
  <si>
    <t>SRZ187162</t>
  </si>
  <si>
    <t>S0585</t>
  </si>
  <si>
    <t>BATS174</t>
  </si>
  <si>
    <t>SAMN07137082</t>
  </si>
  <si>
    <t>SRR5720238</t>
  </si>
  <si>
    <t>SRZ187163</t>
  </si>
  <si>
    <t>S0586</t>
  </si>
  <si>
    <t>SAMN07137083</t>
  </si>
  <si>
    <t>SRR5720237</t>
  </si>
  <si>
    <t>SRZ187164</t>
  </si>
  <si>
    <t>S0587</t>
  </si>
  <si>
    <t>SAMN07137084</t>
  </si>
  <si>
    <t>SRR5720236</t>
  </si>
  <si>
    <t>SRZ187165</t>
  </si>
  <si>
    <t>S0588</t>
  </si>
  <si>
    <t>BATS178</t>
  </si>
  <si>
    <t>SAMN07137085</t>
  </si>
  <si>
    <t>SRR5720235</t>
  </si>
  <si>
    <t>SRZ187166</t>
  </si>
  <si>
    <t>S0589</t>
  </si>
  <si>
    <t>SAMN07137086</t>
  </si>
  <si>
    <t>SRR5720230</t>
  </si>
  <si>
    <t>SRZ187167</t>
  </si>
  <si>
    <t>S0590</t>
  </si>
  <si>
    <t>SAMN07137087</t>
  </si>
  <si>
    <t>SRR5720229</t>
  </si>
  <si>
    <t>SRZ187168</t>
  </si>
  <si>
    <t>S0591</t>
  </si>
  <si>
    <t>BATS179</t>
  </si>
  <si>
    <t>SAMN07137088</t>
  </si>
  <si>
    <t>SRR5720286</t>
  </si>
  <si>
    <t>SRZ187169</t>
  </si>
  <si>
    <t>S0592</t>
  </si>
  <si>
    <t>SAMN07137089</t>
  </si>
  <si>
    <t>SRR5720285</t>
  </si>
  <si>
    <t>SRZ187170</t>
  </si>
  <si>
    <t>S0593</t>
  </si>
  <si>
    <t>SAMN07137090</t>
  </si>
  <si>
    <t>SRR5720255</t>
  </si>
  <si>
    <t>SRZ187171</t>
  </si>
  <si>
    <t>S0594</t>
  </si>
  <si>
    <t>BATS187</t>
  </si>
  <si>
    <t>SAMN07137091</t>
  </si>
  <si>
    <t>SRR5720256</t>
  </si>
  <si>
    <t>SRZ187172</t>
  </si>
  <si>
    <t>S0595</t>
  </si>
  <si>
    <t>SAMN07137092</t>
  </si>
  <si>
    <t>SRR5720249</t>
  </si>
  <si>
    <t>SRZ187173</t>
  </si>
  <si>
    <t>S0596</t>
  </si>
  <si>
    <t>SAMN07137093</t>
  </si>
  <si>
    <t>SRR5720250</t>
  </si>
  <si>
    <t>SRZ187174</t>
  </si>
  <si>
    <t>S0597</t>
  </si>
  <si>
    <t>BATS192</t>
  </si>
  <si>
    <t>SAMN07137094</t>
  </si>
  <si>
    <t>SRR5720251</t>
  </si>
  <si>
    <t>SRZ187175</t>
  </si>
  <si>
    <t>S0598</t>
  </si>
  <si>
    <t>SAMN07137095</t>
  </si>
  <si>
    <t>SRR5720252</t>
  </si>
  <si>
    <t>SRZ187176</t>
  </si>
  <si>
    <t>S0599</t>
  </si>
  <si>
    <t>SAMN07137096</t>
  </si>
  <si>
    <t>SRR5720344</t>
  </si>
  <si>
    <t>SRZ187177</t>
  </si>
  <si>
    <t>S0600</t>
  </si>
  <si>
    <t>BATS193</t>
  </si>
  <si>
    <t>SAMN07137097</t>
  </si>
  <si>
    <t>SRR5720307</t>
  </si>
  <si>
    <t>SRZ187178</t>
  </si>
  <si>
    <t>S0601</t>
  </si>
  <si>
    <t>SAMN07137098</t>
  </si>
  <si>
    <t>SRR5720280</t>
  </si>
  <si>
    <t>SRZ187179</t>
  </si>
  <si>
    <t>S0602</t>
  </si>
  <si>
    <t>SAMN07137099</t>
  </si>
  <si>
    <t>SRR5720279</t>
  </si>
  <si>
    <t>SRZ187180</t>
  </si>
  <si>
    <t>S0603</t>
  </si>
  <si>
    <t>BATS194</t>
  </si>
  <si>
    <t>SAMN07137100</t>
  </si>
  <si>
    <t>SRR5720278</t>
  </si>
  <si>
    <t>SRZ187181</t>
  </si>
  <si>
    <t>S0604</t>
  </si>
  <si>
    <t>SAMN07137101</t>
  </si>
  <si>
    <t>SRR5720277</t>
  </si>
  <si>
    <t>SRZ187182</t>
  </si>
  <si>
    <t>S0605</t>
  </si>
  <si>
    <t>SAMN07137102</t>
  </si>
  <si>
    <t>SRR5720284</t>
  </si>
  <si>
    <t>SRZ187183</t>
  </si>
  <si>
    <t>S0606</t>
  </si>
  <si>
    <t>BATS176</t>
  </si>
  <si>
    <t>SAMN07137103</t>
  </si>
  <si>
    <t>SRR5720283</t>
  </si>
  <si>
    <t>SRZ187184</t>
  </si>
  <si>
    <t>S0607</t>
  </si>
  <si>
    <t>SAMN07137104</t>
  </si>
  <si>
    <t>SRR5720282</t>
  </si>
  <si>
    <t>SRZ187185</t>
  </si>
  <si>
    <t>S0608</t>
  </si>
  <si>
    <t>SAMN07137105</t>
  </si>
  <si>
    <t>SRR5720281</t>
  </si>
  <si>
    <t>SRZ187186</t>
  </si>
  <si>
    <t>S0609</t>
  </si>
  <si>
    <t>BATS182</t>
  </si>
  <si>
    <t>SAMN07137106</t>
  </si>
  <si>
    <t>SRR5720276</t>
  </si>
  <si>
    <t>SRZ187187</t>
  </si>
  <si>
    <t>S0610</t>
  </si>
  <si>
    <t>SAMN07137107</t>
  </si>
  <si>
    <t>SRR5720275</t>
  </si>
  <si>
    <t>SRZ187188</t>
  </si>
  <si>
    <t>S0611</t>
  </si>
  <si>
    <t>SAMN07137108</t>
  </si>
  <si>
    <t>SRR5720261</t>
  </si>
  <si>
    <t>SRZ187189</t>
  </si>
  <si>
    <t>S0612</t>
  </si>
  <si>
    <t>BATS183</t>
  </si>
  <si>
    <t>SAMN07137109</t>
  </si>
  <si>
    <t>SRR5720262</t>
  </si>
  <si>
    <t>SRZ187190</t>
  </si>
  <si>
    <t>S0613</t>
  </si>
  <si>
    <t>SAMN07137110</t>
  </si>
  <si>
    <t>SRR5720263</t>
  </si>
  <si>
    <t>SRZ187191</t>
  </si>
  <si>
    <t>S0614</t>
  </si>
  <si>
    <t>SAMN07137111</t>
  </si>
  <si>
    <t>SRR5720264</t>
  </si>
  <si>
    <t>SRZ187192</t>
  </si>
  <si>
    <t>S0615</t>
  </si>
  <si>
    <t>BATS188</t>
  </si>
  <si>
    <t>SAMN07137112</t>
  </si>
  <si>
    <t>SRR5720257</t>
  </si>
  <si>
    <t>SRZ187193</t>
  </si>
  <si>
    <t>S0616</t>
  </si>
  <si>
    <t>SAMN07137113</t>
  </si>
  <si>
    <t>SRR5720258</t>
  </si>
  <si>
    <t>SRZ187194</t>
  </si>
  <si>
    <t>S0617</t>
  </si>
  <si>
    <t>SAMN07137114</t>
  </si>
  <si>
    <t>SRR5720259</t>
  </si>
  <si>
    <t>SRZ187195</t>
  </si>
  <si>
    <t>S0618</t>
  </si>
  <si>
    <t>BATS189</t>
  </si>
  <si>
    <t>SAMN07137115</t>
  </si>
  <si>
    <t>SRR5720260</t>
  </si>
  <si>
    <t>SRZ187196</t>
  </si>
  <si>
    <t>S0619</t>
  </si>
  <si>
    <t>SAMN07137116</t>
  </si>
  <si>
    <t>SRR5720253</t>
  </si>
  <si>
    <t>SRZ187197</t>
  </si>
  <si>
    <t>S0620</t>
  </si>
  <si>
    <t>SAMN07137117</t>
  </si>
  <si>
    <t>SRR5720254</t>
  </si>
  <si>
    <t>SRZ187198</t>
  </si>
  <si>
    <t>S0621</t>
  </si>
  <si>
    <t>BATS191</t>
  </si>
  <si>
    <t>SAMN07137118</t>
  </si>
  <si>
    <t>SRR5720321</t>
  </si>
  <si>
    <t>SRZ187199</t>
  </si>
  <si>
    <t>S0622</t>
  </si>
  <si>
    <t>SAMN07137119</t>
  </si>
  <si>
    <t>SRR5720320</t>
  </si>
  <si>
    <t>SRZ187200</t>
  </si>
  <si>
    <t>S0623</t>
  </si>
  <si>
    <t>SAMN07137120</t>
  </si>
  <si>
    <t>SRR5720323</t>
  </si>
  <si>
    <t>SRZ187201</t>
  </si>
  <si>
    <t>S0624</t>
  </si>
  <si>
    <t>BATS185</t>
  </si>
  <si>
    <t>SAMN07137121</t>
  </si>
  <si>
    <t>SRR5720322</t>
  </si>
  <si>
    <t>SRZ187202</t>
  </si>
  <si>
    <t>S0625</t>
  </si>
  <si>
    <t>SAMN07137122</t>
  </si>
  <si>
    <t>SRR5720319</t>
  </si>
  <si>
    <t>SRZ187203</t>
  </si>
  <si>
    <t>S0626</t>
  </si>
  <si>
    <t>SAMN07137123</t>
  </si>
  <si>
    <t>SRR5720318</t>
  </si>
  <si>
    <t>SRZ187204</t>
  </si>
  <si>
    <t>S0627</t>
  </si>
  <si>
    <t>HOT214</t>
  </si>
  <si>
    <t>SAMN08390922</t>
  </si>
  <si>
    <t>SRR6507277</t>
  </si>
  <si>
    <t>SRZ187076</t>
  </si>
  <si>
    <t>S0628</t>
  </si>
  <si>
    <t>HOT216</t>
  </si>
  <si>
    <t>SAMN08390923</t>
  </si>
  <si>
    <t>SRR6507278</t>
  </si>
  <si>
    <t>SRZ187075</t>
  </si>
  <si>
    <t>S0629</t>
  </si>
  <si>
    <t>BATS248</t>
  </si>
  <si>
    <t>SAMN08390924</t>
  </si>
  <si>
    <t>SRR6507279</t>
  </si>
  <si>
    <t>SRZ187077</t>
  </si>
  <si>
    <t>S0630</t>
  </si>
  <si>
    <t>BATS252</t>
  </si>
  <si>
    <t>SAMN08390925</t>
  </si>
  <si>
    <t>SRR6507280</t>
  </si>
  <si>
    <t>SRZ187078</t>
  </si>
  <si>
    <r>
      <t xml:space="preserve">Table 3. </t>
    </r>
    <r>
      <rPr>
        <sz val="12"/>
        <color theme="1"/>
        <rFont val="Calibri"/>
        <family val="2"/>
        <scheme val="minor"/>
      </rPr>
      <t>Detailed sampling location and accession information for all metagenomic datasets.</t>
    </r>
  </si>
  <si>
    <t>Sample name</t>
  </si>
  <si>
    <t>Cruise series</t>
  </si>
  <si>
    <t>GEOTRACES section</t>
  </si>
  <si>
    <t>Cruise ID</t>
  </si>
  <si>
    <t>Cruise Station</t>
  </si>
  <si>
    <t>Collection Date</t>
  </si>
  <si>
    <t>Depth (m)</t>
  </si>
  <si>
    <t>Latitude and Longitude</t>
  </si>
  <si>
    <t>Bottle ID</t>
  </si>
  <si>
    <t>NCBI BioProject</t>
  </si>
  <si>
    <t>NCBI SRA Study</t>
  </si>
  <si>
    <t>NCBI BioSample</t>
  </si>
  <si>
    <t>NCBI SRA Accession</t>
  </si>
  <si>
    <t>Total read pairs</t>
  </si>
  <si>
    <t>NCBI SRA Accession for assembled metagenome contigs</t>
  </si>
  <si>
    <t>Assembly method and version</t>
  </si>
  <si>
    <t>Total bases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</si>
</sst>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0.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64" fontId="0" fillId="0" borderId="0" xfId="0" applyNumberFormat="1" applyAlignment="1">
      <alignment horizontal="left"/>
    </xf>
    <xf numFmtId="164" fontId="0" fillId="2" borderId="0" xfId="0" applyNumberFormat="1" applyFill="1" applyAlignment="1">
      <alignment horizontal="left"/>
    </xf>
    <xf numFmtId="0" fontId="0" fillId="2" borderId="0" xfId="0" applyFill="1"/>
    <xf numFmtId="165" fontId="0" fillId="2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613"/>
  <sheetViews>
    <sheetView tabSelected="1" workbookViewId="0"/>
  </sheetViews>
  <sheetFormatPr baseColWidth="10" defaultRowHeight="16" x14ac:dyDescent="0.2"/>
  <cols>
    <col min="1" max="1" width="12.5" bestFit="1" customWidth="1"/>
    <col min="2" max="2" width="11.6640625" bestFit="1" customWidth="1"/>
    <col min="3" max="3" width="15.83203125" bestFit="1" customWidth="1"/>
    <col min="4" max="4" width="8.5" bestFit="1" customWidth="1"/>
    <col min="5" max="5" width="13" bestFit="1" customWidth="1"/>
    <col min="6" max="6" width="18.5" bestFit="1" customWidth="1"/>
    <col min="7" max="7" width="12.5" customWidth="1"/>
    <col min="8" max="8" width="12.1640625" bestFit="1" customWidth="1"/>
    <col min="9" max="9" width="11" bestFit="1" customWidth="1"/>
    <col min="10" max="10" width="11.83203125" bestFit="1" customWidth="1"/>
    <col min="11" max="11" width="21.33203125" customWidth="1"/>
    <col min="12" max="12" width="21.33203125" bestFit="1" customWidth="1"/>
    <col min="13" max="13" width="11.1640625" bestFit="1" customWidth="1"/>
    <col min="14" max="14" width="13.83203125" bestFit="1" customWidth="1"/>
    <col min="15" max="15" width="13.33203125" bestFit="1" customWidth="1"/>
    <col min="16" max="16" width="14.33203125" bestFit="1" customWidth="1"/>
    <col min="17" max="17" width="16.6640625" bestFit="1" customWidth="1"/>
    <col min="18" max="18" width="14.5" bestFit="1" customWidth="1"/>
    <col min="19" max="19" width="14.5" customWidth="1"/>
    <col min="20" max="20" width="29.6640625" bestFit="1" customWidth="1"/>
    <col min="21" max="21" width="25.33203125" bestFit="1" customWidth="1"/>
  </cols>
  <sheetData>
    <row r="1" spans="1:22" x14ac:dyDescent="0.2">
      <c r="A1" s="1" t="s">
        <v>2739</v>
      </c>
    </row>
    <row r="3" spans="1:22" x14ac:dyDescent="0.2">
      <c r="A3" s="1" t="s">
        <v>2740</v>
      </c>
      <c r="B3" s="1" t="s">
        <v>2741</v>
      </c>
      <c r="C3" s="1" t="s">
        <v>2742</v>
      </c>
      <c r="D3" s="1" t="s">
        <v>2743</v>
      </c>
      <c r="E3" s="1" t="s">
        <v>2744</v>
      </c>
      <c r="F3" s="1" t="s">
        <v>2745</v>
      </c>
      <c r="G3" s="1" t="s">
        <v>2746</v>
      </c>
      <c r="H3" s="1" t="s">
        <v>0</v>
      </c>
      <c r="I3" s="1" t="s">
        <v>1</v>
      </c>
      <c r="J3" s="1" t="s">
        <v>2</v>
      </c>
      <c r="K3" s="1" t="s">
        <v>3</v>
      </c>
      <c r="L3" s="1" t="s">
        <v>2747</v>
      </c>
      <c r="M3" s="1" t="s">
        <v>2748</v>
      </c>
      <c r="N3" s="1" t="s">
        <v>2749</v>
      </c>
      <c r="O3" s="1" t="s">
        <v>2750</v>
      </c>
      <c r="P3" s="1" t="s">
        <v>2751</v>
      </c>
      <c r="Q3" s="1" t="s">
        <v>2752</v>
      </c>
      <c r="R3" s="1" t="s">
        <v>2753</v>
      </c>
      <c r="S3" s="1" t="s">
        <v>2756</v>
      </c>
      <c r="T3" s="1" t="s">
        <v>2754</v>
      </c>
      <c r="U3" s="1" t="s">
        <v>2755</v>
      </c>
      <c r="V3" s="1"/>
    </row>
    <row r="4" spans="1:22" x14ac:dyDescent="0.2">
      <c r="A4" t="s">
        <v>4</v>
      </c>
      <c r="B4" t="s">
        <v>5</v>
      </c>
      <c r="C4" t="s">
        <v>6</v>
      </c>
      <c r="D4" t="s">
        <v>7</v>
      </c>
      <c r="E4">
        <v>10</v>
      </c>
      <c r="F4" t="s">
        <v>8</v>
      </c>
      <c r="G4">
        <v>10</v>
      </c>
      <c r="H4" t="s">
        <v>9</v>
      </c>
      <c r="I4" t="s">
        <v>10</v>
      </c>
      <c r="J4" t="s">
        <v>11</v>
      </c>
      <c r="K4" t="s">
        <v>12</v>
      </c>
      <c r="L4" t="s">
        <v>13</v>
      </c>
      <c r="M4">
        <v>631397</v>
      </c>
      <c r="N4" t="s">
        <v>14</v>
      </c>
      <c r="O4" t="s">
        <v>15</v>
      </c>
      <c r="P4" t="s">
        <v>16</v>
      </c>
      <c r="Q4" t="s">
        <v>17</v>
      </c>
      <c r="R4">
        <v>20058749</v>
      </c>
      <c r="S4">
        <f>R4*300</f>
        <v>6017624700</v>
      </c>
      <c r="T4" t="s">
        <v>18</v>
      </c>
      <c r="U4" t="s">
        <v>19</v>
      </c>
    </row>
    <row r="5" spans="1:22" x14ac:dyDescent="0.2">
      <c r="A5" t="s">
        <v>20</v>
      </c>
      <c r="B5" t="s">
        <v>5</v>
      </c>
      <c r="C5" t="s">
        <v>6</v>
      </c>
      <c r="D5" t="s">
        <v>7</v>
      </c>
      <c r="E5">
        <v>10</v>
      </c>
      <c r="F5" t="s">
        <v>8</v>
      </c>
      <c r="G5">
        <v>50</v>
      </c>
      <c r="H5" t="s">
        <v>9</v>
      </c>
      <c r="I5" t="s">
        <v>10</v>
      </c>
      <c r="J5" t="s">
        <v>11</v>
      </c>
      <c r="K5" t="s">
        <v>12</v>
      </c>
      <c r="L5" t="s">
        <v>13</v>
      </c>
      <c r="M5">
        <v>631391</v>
      </c>
      <c r="N5" t="s">
        <v>14</v>
      </c>
      <c r="O5" t="s">
        <v>15</v>
      </c>
      <c r="P5" t="s">
        <v>21</v>
      </c>
      <c r="Q5" t="s">
        <v>22</v>
      </c>
      <c r="R5">
        <v>29418997</v>
      </c>
      <c r="S5">
        <f t="shared" ref="S5:S68" si="0">R5*300</f>
        <v>8825699100</v>
      </c>
      <c r="T5" t="s">
        <v>23</v>
      </c>
      <c r="U5" t="s">
        <v>19</v>
      </c>
    </row>
    <row r="6" spans="1:22" x14ac:dyDescent="0.2">
      <c r="A6" t="s">
        <v>24</v>
      </c>
      <c r="B6" t="s">
        <v>5</v>
      </c>
      <c r="C6" t="s">
        <v>6</v>
      </c>
      <c r="D6" t="s">
        <v>7</v>
      </c>
      <c r="E6">
        <v>10</v>
      </c>
      <c r="F6" t="s">
        <v>8</v>
      </c>
      <c r="G6">
        <v>75</v>
      </c>
      <c r="H6" t="s">
        <v>9</v>
      </c>
      <c r="I6" t="s">
        <v>10</v>
      </c>
      <c r="J6" t="s">
        <v>11</v>
      </c>
      <c r="K6" t="s">
        <v>12</v>
      </c>
      <c r="L6" t="s">
        <v>13</v>
      </c>
      <c r="M6">
        <v>631388</v>
      </c>
      <c r="N6" t="s">
        <v>14</v>
      </c>
      <c r="O6" t="s">
        <v>15</v>
      </c>
      <c r="P6" t="s">
        <v>25</v>
      </c>
      <c r="Q6" t="s">
        <v>26</v>
      </c>
      <c r="R6">
        <v>28686315</v>
      </c>
      <c r="S6">
        <f t="shared" si="0"/>
        <v>8605894500</v>
      </c>
      <c r="T6" t="s">
        <v>27</v>
      </c>
      <c r="U6" t="s">
        <v>19</v>
      </c>
    </row>
    <row r="7" spans="1:22" x14ac:dyDescent="0.2">
      <c r="A7" t="s">
        <v>28</v>
      </c>
      <c r="B7" t="s">
        <v>5</v>
      </c>
      <c r="C7" t="s">
        <v>6</v>
      </c>
      <c r="D7" t="s">
        <v>7</v>
      </c>
      <c r="E7">
        <v>10</v>
      </c>
      <c r="F7" t="s">
        <v>8</v>
      </c>
      <c r="G7">
        <v>101</v>
      </c>
      <c r="H7" t="s">
        <v>9</v>
      </c>
      <c r="I7" t="s">
        <v>10</v>
      </c>
      <c r="J7" t="s">
        <v>11</v>
      </c>
      <c r="K7" t="s">
        <v>12</v>
      </c>
      <c r="L7" t="s">
        <v>13</v>
      </c>
      <c r="M7">
        <v>631385</v>
      </c>
      <c r="N7" t="s">
        <v>14</v>
      </c>
      <c r="O7" t="s">
        <v>15</v>
      </c>
      <c r="P7" t="s">
        <v>29</v>
      </c>
      <c r="Q7" t="s">
        <v>30</v>
      </c>
      <c r="R7">
        <v>30938631</v>
      </c>
      <c r="S7">
        <f t="shared" si="0"/>
        <v>9281589300</v>
      </c>
      <c r="T7" t="s">
        <v>31</v>
      </c>
      <c r="U7" t="s">
        <v>19</v>
      </c>
    </row>
    <row r="8" spans="1:22" x14ac:dyDescent="0.2">
      <c r="A8" t="s">
        <v>32</v>
      </c>
      <c r="B8" t="s">
        <v>5</v>
      </c>
      <c r="C8" t="s">
        <v>6</v>
      </c>
      <c r="D8" t="s">
        <v>7</v>
      </c>
      <c r="E8">
        <v>10</v>
      </c>
      <c r="F8" t="s">
        <v>8</v>
      </c>
      <c r="G8">
        <v>152</v>
      </c>
      <c r="H8" t="s">
        <v>9</v>
      </c>
      <c r="I8" t="s">
        <v>10</v>
      </c>
      <c r="J8" t="s">
        <v>11</v>
      </c>
      <c r="K8" t="s">
        <v>12</v>
      </c>
      <c r="L8" t="s">
        <v>13</v>
      </c>
      <c r="M8">
        <v>631382</v>
      </c>
      <c r="N8" t="s">
        <v>14</v>
      </c>
      <c r="O8" t="s">
        <v>15</v>
      </c>
      <c r="P8" t="s">
        <v>33</v>
      </c>
      <c r="Q8" t="s">
        <v>34</v>
      </c>
      <c r="R8">
        <v>25991174</v>
      </c>
      <c r="S8">
        <f t="shared" si="0"/>
        <v>7797352200</v>
      </c>
      <c r="T8" t="s">
        <v>35</v>
      </c>
      <c r="U8" t="s">
        <v>19</v>
      </c>
    </row>
    <row r="9" spans="1:22" x14ac:dyDescent="0.2">
      <c r="A9" t="s">
        <v>36</v>
      </c>
      <c r="B9" t="s">
        <v>5</v>
      </c>
      <c r="C9" t="s">
        <v>6</v>
      </c>
      <c r="D9" t="s">
        <v>7</v>
      </c>
      <c r="E9">
        <v>10</v>
      </c>
      <c r="F9" t="s">
        <v>8</v>
      </c>
      <c r="G9">
        <v>199</v>
      </c>
      <c r="H9" t="s">
        <v>9</v>
      </c>
      <c r="I9" t="s">
        <v>10</v>
      </c>
      <c r="J9" t="s">
        <v>11</v>
      </c>
      <c r="K9" t="s">
        <v>12</v>
      </c>
      <c r="L9" t="s">
        <v>13</v>
      </c>
      <c r="M9">
        <v>631379</v>
      </c>
      <c r="N9" t="s">
        <v>14</v>
      </c>
      <c r="O9" t="s">
        <v>15</v>
      </c>
      <c r="P9" t="s">
        <v>37</v>
      </c>
      <c r="Q9" t="s">
        <v>38</v>
      </c>
      <c r="R9">
        <v>21561486</v>
      </c>
      <c r="S9">
        <f t="shared" si="0"/>
        <v>6468445800</v>
      </c>
      <c r="T9" t="s">
        <v>39</v>
      </c>
      <c r="U9" t="s">
        <v>19</v>
      </c>
    </row>
    <row r="10" spans="1:22" x14ac:dyDescent="0.2">
      <c r="A10" t="s">
        <v>40</v>
      </c>
      <c r="B10" t="s">
        <v>5</v>
      </c>
      <c r="C10" t="s">
        <v>6</v>
      </c>
      <c r="D10" t="s">
        <v>7</v>
      </c>
      <c r="E10">
        <v>12</v>
      </c>
      <c r="F10" t="s">
        <v>41</v>
      </c>
      <c r="G10">
        <v>10</v>
      </c>
      <c r="H10" t="s">
        <v>9</v>
      </c>
      <c r="I10" t="s">
        <v>10</v>
      </c>
      <c r="J10" t="s">
        <v>11</v>
      </c>
      <c r="K10" t="s">
        <v>12</v>
      </c>
      <c r="L10" t="s">
        <v>42</v>
      </c>
      <c r="M10">
        <v>631829</v>
      </c>
      <c r="N10" t="s">
        <v>14</v>
      </c>
      <c r="O10" t="s">
        <v>15</v>
      </c>
      <c r="P10" t="s">
        <v>43</v>
      </c>
      <c r="Q10" t="s">
        <v>44</v>
      </c>
      <c r="R10">
        <v>25267615</v>
      </c>
      <c r="S10">
        <f t="shared" si="0"/>
        <v>7580284500</v>
      </c>
      <c r="T10" t="s">
        <v>45</v>
      </c>
      <c r="U10" t="s">
        <v>19</v>
      </c>
    </row>
    <row r="11" spans="1:22" x14ac:dyDescent="0.2">
      <c r="A11" t="s">
        <v>46</v>
      </c>
      <c r="B11" t="s">
        <v>5</v>
      </c>
      <c r="C11" t="s">
        <v>6</v>
      </c>
      <c r="D11" t="s">
        <v>7</v>
      </c>
      <c r="E11">
        <v>12</v>
      </c>
      <c r="F11" t="s">
        <v>41</v>
      </c>
      <c r="G11">
        <v>49</v>
      </c>
      <c r="H11" t="s">
        <v>9</v>
      </c>
      <c r="I11" t="s">
        <v>10</v>
      </c>
      <c r="J11" t="s">
        <v>11</v>
      </c>
      <c r="K11" t="s">
        <v>12</v>
      </c>
      <c r="L11" t="s">
        <v>42</v>
      </c>
      <c r="M11">
        <v>631823</v>
      </c>
      <c r="N11" t="s">
        <v>14</v>
      </c>
      <c r="O11" t="s">
        <v>15</v>
      </c>
      <c r="P11" t="s">
        <v>47</v>
      </c>
      <c r="Q11" t="s">
        <v>48</v>
      </c>
      <c r="R11">
        <v>26551896</v>
      </c>
      <c r="S11">
        <f t="shared" si="0"/>
        <v>7965568800</v>
      </c>
      <c r="T11" t="s">
        <v>49</v>
      </c>
      <c r="U11" t="s">
        <v>19</v>
      </c>
    </row>
    <row r="12" spans="1:22" x14ac:dyDescent="0.2">
      <c r="A12" t="s">
        <v>50</v>
      </c>
      <c r="B12" t="s">
        <v>5</v>
      </c>
      <c r="C12" t="s">
        <v>6</v>
      </c>
      <c r="D12" t="s">
        <v>7</v>
      </c>
      <c r="E12">
        <v>12</v>
      </c>
      <c r="F12" t="s">
        <v>41</v>
      </c>
      <c r="G12">
        <v>73</v>
      </c>
      <c r="H12" t="s">
        <v>9</v>
      </c>
      <c r="I12" t="s">
        <v>10</v>
      </c>
      <c r="J12" t="s">
        <v>11</v>
      </c>
      <c r="K12" t="s">
        <v>12</v>
      </c>
      <c r="L12" t="s">
        <v>42</v>
      </c>
      <c r="M12">
        <v>631820</v>
      </c>
      <c r="N12" t="s">
        <v>14</v>
      </c>
      <c r="O12" t="s">
        <v>15</v>
      </c>
      <c r="P12" t="s">
        <v>51</v>
      </c>
      <c r="Q12" t="s">
        <v>52</v>
      </c>
      <c r="R12">
        <v>25920948</v>
      </c>
      <c r="S12">
        <f t="shared" si="0"/>
        <v>7776284400</v>
      </c>
      <c r="T12" t="s">
        <v>53</v>
      </c>
      <c r="U12" t="s">
        <v>19</v>
      </c>
    </row>
    <row r="13" spans="1:22" x14ac:dyDescent="0.2">
      <c r="A13" t="s">
        <v>54</v>
      </c>
      <c r="B13" t="s">
        <v>5</v>
      </c>
      <c r="C13" t="s">
        <v>6</v>
      </c>
      <c r="D13" t="s">
        <v>7</v>
      </c>
      <c r="E13">
        <v>12</v>
      </c>
      <c r="F13" t="s">
        <v>41</v>
      </c>
      <c r="G13">
        <v>100</v>
      </c>
      <c r="H13" t="s">
        <v>9</v>
      </c>
      <c r="I13" t="s">
        <v>10</v>
      </c>
      <c r="J13" t="s">
        <v>11</v>
      </c>
      <c r="K13" t="s">
        <v>12</v>
      </c>
      <c r="L13" t="s">
        <v>42</v>
      </c>
      <c r="M13">
        <v>631817</v>
      </c>
      <c r="N13" t="s">
        <v>14</v>
      </c>
      <c r="O13" t="s">
        <v>15</v>
      </c>
      <c r="P13" t="s">
        <v>55</v>
      </c>
      <c r="Q13" t="s">
        <v>56</v>
      </c>
      <c r="R13">
        <v>33506457</v>
      </c>
      <c r="S13">
        <f t="shared" si="0"/>
        <v>10051937100</v>
      </c>
      <c r="T13" t="s">
        <v>57</v>
      </c>
      <c r="U13" t="s">
        <v>19</v>
      </c>
    </row>
    <row r="14" spans="1:22" x14ac:dyDescent="0.2">
      <c r="A14" t="s">
        <v>58</v>
      </c>
      <c r="B14" t="s">
        <v>5</v>
      </c>
      <c r="C14" t="s">
        <v>6</v>
      </c>
      <c r="D14" t="s">
        <v>7</v>
      </c>
      <c r="E14">
        <v>12</v>
      </c>
      <c r="F14" t="s">
        <v>41</v>
      </c>
      <c r="G14">
        <v>153</v>
      </c>
      <c r="H14" t="s">
        <v>9</v>
      </c>
      <c r="I14" t="s">
        <v>10</v>
      </c>
      <c r="J14" t="s">
        <v>11</v>
      </c>
      <c r="K14" t="s">
        <v>12</v>
      </c>
      <c r="L14" t="s">
        <v>42</v>
      </c>
      <c r="M14">
        <v>631814</v>
      </c>
      <c r="N14" t="s">
        <v>14</v>
      </c>
      <c r="O14" t="s">
        <v>15</v>
      </c>
      <c r="P14" t="s">
        <v>59</v>
      </c>
      <c r="Q14" t="s">
        <v>60</v>
      </c>
      <c r="R14">
        <v>25967480</v>
      </c>
      <c r="S14">
        <f t="shared" si="0"/>
        <v>7790244000</v>
      </c>
      <c r="T14" t="s">
        <v>61</v>
      </c>
      <c r="U14" t="s">
        <v>19</v>
      </c>
    </row>
    <row r="15" spans="1:22" x14ac:dyDescent="0.2">
      <c r="A15" t="s">
        <v>62</v>
      </c>
      <c r="B15" t="s">
        <v>5</v>
      </c>
      <c r="C15" t="s">
        <v>6</v>
      </c>
      <c r="D15" t="s">
        <v>7</v>
      </c>
      <c r="E15">
        <v>12</v>
      </c>
      <c r="F15" t="s">
        <v>41</v>
      </c>
      <c r="G15">
        <v>198</v>
      </c>
      <c r="H15" t="s">
        <v>9</v>
      </c>
      <c r="I15" t="s">
        <v>10</v>
      </c>
      <c r="J15" t="s">
        <v>11</v>
      </c>
      <c r="K15" t="s">
        <v>12</v>
      </c>
      <c r="L15" t="s">
        <v>42</v>
      </c>
      <c r="M15">
        <v>631811</v>
      </c>
      <c r="N15" t="s">
        <v>14</v>
      </c>
      <c r="O15" t="s">
        <v>15</v>
      </c>
      <c r="P15" t="s">
        <v>63</v>
      </c>
      <c r="Q15" t="s">
        <v>64</v>
      </c>
      <c r="R15">
        <v>28657562</v>
      </c>
      <c r="S15">
        <f t="shared" si="0"/>
        <v>8597268600</v>
      </c>
      <c r="T15" t="s">
        <v>65</v>
      </c>
      <c r="U15" t="s">
        <v>19</v>
      </c>
    </row>
    <row r="16" spans="1:22" x14ac:dyDescent="0.2">
      <c r="A16" t="s">
        <v>66</v>
      </c>
      <c r="B16" t="s">
        <v>5</v>
      </c>
      <c r="C16" t="s">
        <v>6</v>
      </c>
      <c r="D16" t="s">
        <v>7</v>
      </c>
      <c r="E16">
        <v>16</v>
      </c>
      <c r="F16" t="s">
        <v>67</v>
      </c>
      <c r="G16">
        <v>8</v>
      </c>
      <c r="H16" t="s">
        <v>9</v>
      </c>
      <c r="I16" t="s">
        <v>10</v>
      </c>
      <c r="J16" t="s">
        <v>11</v>
      </c>
      <c r="K16" t="s">
        <v>12</v>
      </c>
      <c r="L16" t="s">
        <v>68</v>
      </c>
      <c r="M16">
        <v>632891</v>
      </c>
      <c r="N16" t="s">
        <v>14</v>
      </c>
      <c r="O16" t="s">
        <v>15</v>
      </c>
      <c r="P16" t="s">
        <v>69</v>
      </c>
      <c r="Q16" t="s">
        <v>70</v>
      </c>
      <c r="R16">
        <v>24265082</v>
      </c>
      <c r="S16">
        <f t="shared" si="0"/>
        <v>7279524600</v>
      </c>
      <c r="T16" t="s">
        <v>71</v>
      </c>
      <c r="U16" t="s">
        <v>19</v>
      </c>
    </row>
    <row r="17" spans="1:21" x14ac:dyDescent="0.2">
      <c r="A17" t="s">
        <v>72</v>
      </c>
      <c r="B17" t="s">
        <v>5</v>
      </c>
      <c r="C17" t="s">
        <v>6</v>
      </c>
      <c r="D17" t="s">
        <v>7</v>
      </c>
      <c r="E17">
        <v>16</v>
      </c>
      <c r="F17" t="s">
        <v>67</v>
      </c>
      <c r="G17">
        <v>50</v>
      </c>
      <c r="H17" t="s">
        <v>9</v>
      </c>
      <c r="I17" t="s">
        <v>10</v>
      </c>
      <c r="J17" t="s">
        <v>11</v>
      </c>
      <c r="K17" t="s">
        <v>12</v>
      </c>
      <c r="L17" t="s">
        <v>68</v>
      </c>
      <c r="M17">
        <v>632885</v>
      </c>
      <c r="N17" t="s">
        <v>14</v>
      </c>
      <c r="O17" t="s">
        <v>15</v>
      </c>
      <c r="P17" t="s">
        <v>73</v>
      </c>
      <c r="Q17" t="s">
        <v>74</v>
      </c>
      <c r="R17">
        <v>24656118</v>
      </c>
      <c r="S17">
        <f t="shared" si="0"/>
        <v>7396835400</v>
      </c>
      <c r="T17" t="s">
        <v>75</v>
      </c>
      <c r="U17" t="s">
        <v>19</v>
      </c>
    </row>
    <row r="18" spans="1:21" x14ac:dyDescent="0.2">
      <c r="A18" t="s">
        <v>76</v>
      </c>
      <c r="B18" t="s">
        <v>5</v>
      </c>
      <c r="C18" t="s">
        <v>6</v>
      </c>
      <c r="D18" t="s">
        <v>7</v>
      </c>
      <c r="E18">
        <v>16</v>
      </c>
      <c r="F18" t="s">
        <v>67</v>
      </c>
      <c r="G18">
        <v>74</v>
      </c>
      <c r="H18" t="s">
        <v>9</v>
      </c>
      <c r="I18" t="s">
        <v>10</v>
      </c>
      <c r="J18" t="s">
        <v>11</v>
      </c>
      <c r="K18" t="s">
        <v>12</v>
      </c>
      <c r="L18" t="s">
        <v>68</v>
      </c>
      <c r="M18">
        <v>632882</v>
      </c>
      <c r="N18" t="s">
        <v>14</v>
      </c>
      <c r="O18" t="s">
        <v>15</v>
      </c>
      <c r="P18" t="s">
        <v>77</v>
      </c>
      <c r="Q18" t="s">
        <v>78</v>
      </c>
      <c r="R18">
        <v>23071938</v>
      </c>
      <c r="S18">
        <f t="shared" si="0"/>
        <v>6921581400</v>
      </c>
      <c r="T18" t="s">
        <v>79</v>
      </c>
      <c r="U18" t="s">
        <v>19</v>
      </c>
    </row>
    <row r="19" spans="1:21" x14ac:dyDescent="0.2">
      <c r="A19" t="s">
        <v>80</v>
      </c>
      <c r="B19" t="s">
        <v>5</v>
      </c>
      <c r="C19" t="s">
        <v>6</v>
      </c>
      <c r="D19" t="s">
        <v>7</v>
      </c>
      <c r="E19">
        <v>16</v>
      </c>
      <c r="F19" t="s">
        <v>67</v>
      </c>
      <c r="G19">
        <v>102</v>
      </c>
      <c r="H19" t="s">
        <v>9</v>
      </c>
      <c r="I19" t="s">
        <v>10</v>
      </c>
      <c r="J19" t="s">
        <v>11</v>
      </c>
      <c r="K19" t="s">
        <v>12</v>
      </c>
      <c r="L19" t="s">
        <v>68</v>
      </c>
      <c r="M19">
        <v>632879</v>
      </c>
      <c r="N19" t="s">
        <v>14</v>
      </c>
      <c r="O19" t="s">
        <v>15</v>
      </c>
      <c r="P19" t="s">
        <v>81</v>
      </c>
      <c r="Q19" t="s">
        <v>82</v>
      </c>
      <c r="R19">
        <v>21337686</v>
      </c>
      <c r="S19">
        <f t="shared" si="0"/>
        <v>6401305800</v>
      </c>
      <c r="T19" t="s">
        <v>83</v>
      </c>
      <c r="U19" t="s">
        <v>19</v>
      </c>
    </row>
    <row r="20" spans="1:21" x14ac:dyDescent="0.2">
      <c r="A20" t="s">
        <v>84</v>
      </c>
      <c r="B20" t="s">
        <v>5</v>
      </c>
      <c r="C20" t="s">
        <v>6</v>
      </c>
      <c r="D20" t="s">
        <v>7</v>
      </c>
      <c r="E20">
        <v>16</v>
      </c>
      <c r="F20" t="s">
        <v>67</v>
      </c>
      <c r="G20">
        <v>151</v>
      </c>
      <c r="H20" t="s">
        <v>9</v>
      </c>
      <c r="I20" t="s">
        <v>10</v>
      </c>
      <c r="J20" t="s">
        <v>11</v>
      </c>
      <c r="K20" t="s">
        <v>12</v>
      </c>
      <c r="L20" t="s">
        <v>68</v>
      </c>
      <c r="M20">
        <v>632876</v>
      </c>
      <c r="N20" t="s">
        <v>14</v>
      </c>
      <c r="O20" t="s">
        <v>15</v>
      </c>
      <c r="P20" t="s">
        <v>85</v>
      </c>
      <c r="Q20" t="s">
        <v>86</v>
      </c>
      <c r="R20">
        <v>24669237</v>
      </c>
      <c r="S20">
        <f t="shared" si="0"/>
        <v>7400771100</v>
      </c>
      <c r="T20" t="s">
        <v>87</v>
      </c>
      <c r="U20" t="s">
        <v>19</v>
      </c>
    </row>
    <row r="21" spans="1:21" x14ac:dyDescent="0.2">
      <c r="A21" t="s">
        <v>88</v>
      </c>
      <c r="B21" t="s">
        <v>5</v>
      </c>
      <c r="C21" t="s">
        <v>6</v>
      </c>
      <c r="D21" t="s">
        <v>7</v>
      </c>
      <c r="E21">
        <v>16</v>
      </c>
      <c r="F21" t="s">
        <v>67</v>
      </c>
      <c r="G21">
        <v>199</v>
      </c>
      <c r="H21" t="s">
        <v>9</v>
      </c>
      <c r="I21" t="s">
        <v>10</v>
      </c>
      <c r="J21" t="s">
        <v>11</v>
      </c>
      <c r="K21" t="s">
        <v>12</v>
      </c>
      <c r="L21" t="s">
        <v>68</v>
      </c>
      <c r="M21">
        <v>632873</v>
      </c>
      <c r="N21" t="s">
        <v>14</v>
      </c>
      <c r="O21" t="s">
        <v>15</v>
      </c>
      <c r="P21" t="s">
        <v>89</v>
      </c>
      <c r="Q21" t="s">
        <v>90</v>
      </c>
      <c r="R21">
        <v>17147643</v>
      </c>
      <c r="S21">
        <f t="shared" si="0"/>
        <v>5144292900</v>
      </c>
      <c r="T21" t="s">
        <v>91</v>
      </c>
      <c r="U21" t="s">
        <v>19</v>
      </c>
    </row>
    <row r="22" spans="1:21" x14ac:dyDescent="0.2">
      <c r="A22" t="s">
        <v>92</v>
      </c>
      <c r="B22" t="s">
        <v>5</v>
      </c>
      <c r="C22" t="s">
        <v>6</v>
      </c>
      <c r="D22" t="s">
        <v>7</v>
      </c>
      <c r="E22">
        <v>15</v>
      </c>
      <c r="F22" t="s">
        <v>93</v>
      </c>
      <c r="G22">
        <v>10</v>
      </c>
      <c r="H22" t="s">
        <v>9</v>
      </c>
      <c r="I22" t="s">
        <v>10</v>
      </c>
      <c r="J22" t="s">
        <v>11</v>
      </c>
      <c r="K22" t="s">
        <v>12</v>
      </c>
      <c r="L22" t="s">
        <v>94</v>
      </c>
      <c r="M22">
        <v>632459</v>
      </c>
      <c r="N22" t="s">
        <v>14</v>
      </c>
      <c r="O22" t="s">
        <v>15</v>
      </c>
      <c r="P22" t="s">
        <v>95</v>
      </c>
      <c r="Q22" t="s">
        <v>96</v>
      </c>
      <c r="R22">
        <v>23533825</v>
      </c>
      <c r="S22">
        <f t="shared" si="0"/>
        <v>7060147500</v>
      </c>
      <c r="T22" t="s">
        <v>97</v>
      </c>
      <c r="U22" t="s">
        <v>19</v>
      </c>
    </row>
    <row r="23" spans="1:21" x14ac:dyDescent="0.2">
      <c r="A23" t="s">
        <v>98</v>
      </c>
      <c r="B23" t="s">
        <v>5</v>
      </c>
      <c r="C23" t="s">
        <v>6</v>
      </c>
      <c r="D23" t="s">
        <v>7</v>
      </c>
      <c r="E23">
        <v>15</v>
      </c>
      <c r="F23" t="s">
        <v>93</v>
      </c>
      <c r="G23">
        <v>52</v>
      </c>
      <c r="H23" t="s">
        <v>9</v>
      </c>
      <c r="I23" t="s">
        <v>10</v>
      </c>
      <c r="J23" t="s">
        <v>11</v>
      </c>
      <c r="K23" t="s">
        <v>12</v>
      </c>
      <c r="L23" t="s">
        <v>94</v>
      </c>
      <c r="M23">
        <v>632453</v>
      </c>
      <c r="N23" t="s">
        <v>14</v>
      </c>
      <c r="O23" t="s">
        <v>15</v>
      </c>
      <c r="P23" t="s">
        <v>99</v>
      </c>
      <c r="Q23" t="s">
        <v>100</v>
      </c>
      <c r="R23">
        <v>23735638</v>
      </c>
      <c r="S23">
        <f t="shared" si="0"/>
        <v>7120691400</v>
      </c>
      <c r="T23" t="s">
        <v>101</v>
      </c>
      <c r="U23" t="s">
        <v>19</v>
      </c>
    </row>
    <row r="24" spans="1:21" x14ac:dyDescent="0.2">
      <c r="A24" t="s">
        <v>102</v>
      </c>
      <c r="B24" t="s">
        <v>5</v>
      </c>
      <c r="C24" t="s">
        <v>6</v>
      </c>
      <c r="D24" t="s">
        <v>7</v>
      </c>
      <c r="E24">
        <v>15</v>
      </c>
      <c r="F24" t="s">
        <v>93</v>
      </c>
      <c r="G24">
        <v>75</v>
      </c>
      <c r="H24" t="s">
        <v>9</v>
      </c>
      <c r="I24" t="s">
        <v>10</v>
      </c>
      <c r="J24" t="s">
        <v>11</v>
      </c>
      <c r="K24" t="s">
        <v>12</v>
      </c>
      <c r="L24" t="s">
        <v>94</v>
      </c>
      <c r="M24">
        <v>632450</v>
      </c>
      <c r="N24" t="s">
        <v>14</v>
      </c>
      <c r="O24" t="s">
        <v>15</v>
      </c>
      <c r="P24" t="s">
        <v>103</v>
      </c>
      <c r="Q24" t="s">
        <v>104</v>
      </c>
      <c r="R24">
        <v>23089410</v>
      </c>
      <c r="S24">
        <f t="shared" si="0"/>
        <v>6926823000</v>
      </c>
      <c r="T24" t="s">
        <v>105</v>
      </c>
      <c r="U24" t="s">
        <v>19</v>
      </c>
    </row>
    <row r="25" spans="1:21" x14ac:dyDescent="0.2">
      <c r="A25" t="s">
        <v>106</v>
      </c>
      <c r="B25" t="s">
        <v>5</v>
      </c>
      <c r="C25" t="s">
        <v>6</v>
      </c>
      <c r="D25" t="s">
        <v>7</v>
      </c>
      <c r="E25">
        <v>15</v>
      </c>
      <c r="F25" t="s">
        <v>93</v>
      </c>
      <c r="G25">
        <v>103</v>
      </c>
      <c r="H25" t="s">
        <v>9</v>
      </c>
      <c r="I25" t="s">
        <v>10</v>
      </c>
      <c r="J25" t="s">
        <v>11</v>
      </c>
      <c r="K25" t="s">
        <v>12</v>
      </c>
      <c r="L25" t="s">
        <v>94</v>
      </c>
      <c r="M25">
        <v>632447</v>
      </c>
      <c r="N25" t="s">
        <v>14</v>
      </c>
      <c r="O25" t="s">
        <v>15</v>
      </c>
      <c r="P25" t="s">
        <v>107</v>
      </c>
      <c r="Q25" t="s">
        <v>108</v>
      </c>
      <c r="R25">
        <v>24224072</v>
      </c>
      <c r="S25">
        <f t="shared" si="0"/>
        <v>7267221600</v>
      </c>
      <c r="T25" t="s">
        <v>109</v>
      </c>
      <c r="U25" t="s">
        <v>19</v>
      </c>
    </row>
    <row r="26" spans="1:21" x14ac:dyDescent="0.2">
      <c r="A26" t="s">
        <v>110</v>
      </c>
      <c r="B26" t="s">
        <v>5</v>
      </c>
      <c r="C26" t="s">
        <v>6</v>
      </c>
      <c r="D26" t="s">
        <v>7</v>
      </c>
      <c r="E26">
        <v>15</v>
      </c>
      <c r="F26" t="s">
        <v>93</v>
      </c>
      <c r="G26">
        <v>151</v>
      </c>
      <c r="H26" t="s">
        <v>9</v>
      </c>
      <c r="I26" t="s">
        <v>10</v>
      </c>
      <c r="J26" t="s">
        <v>11</v>
      </c>
      <c r="K26" t="s">
        <v>12</v>
      </c>
      <c r="L26" t="s">
        <v>94</v>
      </c>
      <c r="M26">
        <v>632444</v>
      </c>
      <c r="N26" t="s">
        <v>14</v>
      </c>
      <c r="O26" t="s">
        <v>15</v>
      </c>
      <c r="P26" t="s">
        <v>111</v>
      </c>
      <c r="Q26" t="s">
        <v>112</v>
      </c>
      <c r="R26">
        <v>26113050</v>
      </c>
      <c r="S26">
        <f t="shared" si="0"/>
        <v>7833915000</v>
      </c>
      <c r="T26" t="s">
        <v>113</v>
      </c>
      <c r="U26" t="s">
        <v>19</v>
      </c>
    </row>
    <row r="27" spans="1:21" x14ac:dyDescent="0.2">
      <c r="A27" t="s">
        <v>114</v>
      </c>
      <c r="B27" t="s">
        <v>5</v>
      </c>
      <c r="C27" t="s">
        <v>6</v>
      </c>
      <c r="D27" t="s">
        <v>7</v>
      </c>
      <c r="E27">
        <v>15</v>
      </c>
      <c r="F27" t="s">
        <v>93</v>
      </c>
      <c r="G27">
        <v>201</v>
      </c>
      <c r="H27" t="s">
        <v>9</v>
      </c>
      <c r="I27" t="s">
        <v>10</v>
      </c>
      <c r="J27" t="s">
        <v>11</v>
      </c>
      <c r="K27" t="s">
        <v>12</v>
      </c>
      <c r="L27" t="s">
        <v>94</v>
      </c>
      <c r="M27">
        <v>632441</v>
      </c>
      <c r="N27" t="s">
        <v>14</v>
      </c>
      <c r="O27" t="s">
        <v>15</v>
      </c>
      <c r="P27" t="s">
        <v>115</v>
      </c>
      <c r="Q27" t="s">
        <v>116</v>
      </c>
      <c r="R27">
        <v>24657052</v>
      </c>
      <c r="S27">
        <f t="shared" si="0"/>
        <v>7397115600</v>
      </c>
      <c r="T27" t="s">
        <v>117</v>
      </c>
      <c r="U27" t="s">
        <v>19</v>
      </c>
    </row>
    <row r="28" spans="1:21" x14ac:dyDescent="0.2">
      <c r="A28" t="s">
        <v>118</v>
      </c>
      <c r="B28" t="s">
        <v>5</v>
      </c>
      <c r="C28" t="s">
        <v>6</v>
      </c>
      <c r="D28" t="s">
        <v>7</v>
      </c>
      <c r="E28">
        <v>17</v>
      </c>
      <c r="F28" t="s">
        <v>119</v>
      </c>
      <c r="G28">
        <v>10</v>
      </c>
      <c r="H28" t="s">
        <v>9</v>
      </c>
      <c r="I28" t="s">
        <v>10</v>
      </c>
      <c r="J28" t="s">
        <v>11</v>
      </c>
      <c r="K28" t="s">
        <v>12</v>
      </c>
      <c r="L28" t="s">
        <v>120</v>
      </c>
      <c r="M28">
        <v>632129</v>
      </c>
      <c r="N28" t="s">
        <v>14</v>
      </c>
      <c r="O28" t="s">
        <v>15</v>
      </c>
      <c r="P28" t="s">
        <v>121</v>
      </c>
      <c r="Q28" t="s">
        <v>122</v>
      </c>
      <c r="R28">
        <v>50998999</v>
      </c>
      <c r="S28">
        <f t="shared" si="0"/>
        <v>15299699700</v>
      </c>
      <c r="T28" t="s">
        <v>123</v>
      </c>
      <c r="U28" t="s">
        <v>19</v>
      </c>
    </row>
    <row r="29" spans="1:21" x14ac:dyDescent="0.2">
      <c r="A29" t="s">
        <v>124</v>
      </c>
      <c r="B29" t="s">
        <v>5</v>
      </c>
      <c r="C29" t="s">
        <v>6</v>
      </c>
      <c r="D29" t="s">
        <v>7</v>
      </c>
      <c r="E29">
        <v>17</v>
      </c>
      <c r="F29" t="s">
        <v>119</v>
      </c>
      <c r="G29">
        <v>50</v>
      </c>
      <c r="H29" t="s">
        <v>9</v>
      </c>
      <c r="I29" t="s">
        <v>10</v>
      </c>
      <c r="J29" t="s">
        <v>11</v>
      </c>
      <c r="K29" t="s">
        <v>12</v>
      </c>
      <c r="L29" t="s">
        <v>120</v>
      </c>
      <c r="M29">
        <v>632123</v>
      </c>
      <c r="N29" t="s">
        <v>14</v>
      </c>
      <c r="O29" t="s">
        <v>15</v>
      </c>
      <c r="P29" t="s">
        <v>125</v>
      </c>
      <c r="Q29" t="s">
        <v>126</v>
      </c>
      <c r="R29">
        <v>29124395</v>
      </c>
      <c r="S29">
        <f t="shared" si="0"/>
        <v>8737318500</v>
      </c>
      <c r="T29" t="s">
        <v>127</v>
      </c>
      <c r="U29" t="s">
        <v>19</v>
      </c>
    </row>
    <row r="30" spans="1:21" x14ac:dyDescent="0.2">
      <c r="A30" t="s">
        <v>128</v>
      </c>
      <c r="B30" t="s">
        <v>5</v>
      </c>
      <c r="C30" t="s">
        <v>6</v>
      </c>
      <c r="D30" t="s">
        <v>7</v>
      </c>
      <c r="E30">
        <v>17</v>
      </c>
      <c r="F30" t="s">
        <v>119</v>
      </c>
      <c r="G30">
        <v>77</v>
      </c>
      <c r="H30" t="s">
        <v>9</v>
      </c>
      <c r="I30" t="s">
        <v>10</v>
      </c>
      <c r="J30" t="s">
        <v>11</v>
      </c>
      <c r="K30" t="s">
        <v>12</v>
      </c>
      <c r="L30" t="s">
        <v>120</v>
      </c>
      <c r="M30">
        <v>632120</v>
      </c>
      <c r="N30" t="s">
        <v>14</v>
      </c>
      <c r="O30" t="s">
        <v>15</v>
      </c>
      <c r="P30" t="s">
        <v>129</v>
      </c>
      <c r="Q30" t="s">
        <v>130</v>
      </c>
      <c r="R30">
        <v>36118801</v>
      </c>
      <c r="S30">
        <f t="shared" si="0"/>
        <v>10835640300</v>
      </c>
      <c r="T30" t="s">
        <v>131</v>
      </c>
      <c r="U30" t="s">
        <v>19</v>
      </c>
    </row>
    <row r="31" spans="1:21" x14ac:dyDescent="0.2">
      <c r="A31" t="s">
        <v>132</v>
      </c>
      <c r="B31" t="s">
        <v>5</v>
      </c>
      <c r="C31" t="s">
        <v>6</v>
      </c>
      <c r="D31" t="s">
        <v>7</v>
      </c>
      <c r="E31">
        <v>17</v>
      </c>
      <c r="F31" t="s">
        <v>119</v>
      </c>
      <c r="G31">
        <v>103</v>
      </c>
      <c r="H31" t="s">
        <v>9</v>
      </c>
      <c r="I31" t="s">
        <v>10</v>
      </c>
      <c r="J31" t="s">
        <v>11</v>
      </c>
      <c r="K31" t="s">
        <v>12</v>
      </c>
      <c r="L31" t="s">
        <v>120</v>
      </c>
      <c r="M31">
        <v>632117</v>
      </c>
      <c r="N31" t="s">
        <v>14</v>
      </c>
      <c r="O31" t="s">
        <v>15</v>
      </c>
      <c r="P31" t="s">
        <v>133</v>
      </c>
      <c r="Q31" t="s">
        <v>134</v>
      </c>
      <c r="R31">
        <v>27750917</v>
      </c>
      <c r="S31">
        <f t="shared" si="0"/>
        <v>8325275100</v>
      </c>
      <c r="T31" t="s">
        <v>135</v>
      </c>
      <c r="U31" t="s">
        <v>19</v>
      </c>
    </row>
    <row r="32" spans="1:21" x14ac:dyDescent="0.2">
      <c r="A32" t="s">
        <v>136</v>
      </c>
      <c r="B32" t="s">
        <v>5</v>
      </c>
      <c r="C32" t="s">
        <v>6</v>
      </c>
      <c r="D32" t="s">
        <v>7</v>
      </c>
      <c r="E32">
        <v>17</v>
      </c>
      <c r="F32" t="s">
        <v>119</v>
      </c>
      <c r="G32">
        <v>152</v>
      </c>
      <c r="H32" t="s">
        <v>9</v>
      </c>
      <c r="I32" t="s">
        <v>10</v>
      </c>
      <c r="J32" t="s">
        <v>11</v>
      </c>
      <c r="K32" t="s">
        <v>12</v>
      </c>
      <c r="L32" t="s">
        <v>120</v>
      </c>
      <c r="M32">
        <v>632114</v>
      </c>
      <c r="N32" t="s">
        <v>14</v>
      </c>
      <c r="O32" t="s">
        <v>15</v>
      </c>
      <c r="P32" t="s">
        <v>137</v>
      </c>
      <c r="Q32" t="s">
        <v>138</v>
      </c>
      <c r="R32">
        <v>31928726</v>
      </c>
      <c r="S32">
        <f t="shared" si="0"/>
        <v>9578617800</v>
      </c>
      <c r="T32" t="s">
        <v>139</v>
      </c>
      <c r="U32" t="s">
        <v>19</v>
      </c>
    </row>
    <row r="33" spans="1:21" x14ac:dyDescent="0.2">
      <c r="A33" t="s">
        <v>140</v>
      </c>
      <c r="B33" t="s">
        <v>5</v>
      </c>
      <c r="C33" t="s">
        <v>6</v>
      </c>
      <c r="D33" t="s">
        <v>7</v>
      </c>
      <c r="E33">
        <v>17</v>
      </c>
      <c r="F33" t="s">
        <v>119</v>
      </c>
      <c r="G33">
        <v>199</v>
      </c>
      <c r="H33" t="s">
        <v>9</v>
      </c>
      <c r="I33" t="s">
        <v>10</v>
      </c>
      <c r="J33" t="s">
        <v>11</v>
      </c>
      <c r="K33" t="s">
        <v>12</v>
      </c>
      <c r="L33" t="s">
        <v>120</v>
      </c>
      <c r="M33">
        <v>632111</v>
      </c>
      <c r="N33" t="s">
        <v>14</v>
      </c>
      <c r="O33" t="s">
        <v>15</v>
      </c>
      <c r="P33" t="s">
        <v>141</v>
      </c>
      <c r="Q33" t="s">
        <v>142</v>
      </c>
      <c r="R33">
        <v>30029518</v>
      </c>
      <c r="S33">
        <f t="shared" si="0"/>
        <v>9008855400</v>
      </c>
      <c r="T33" t="s">
        <v>143</v>
      </c>
      <c r="U33" t="s">
        <v>19</v>
      </c>
    </row>
    <row r="34" spans="1:21" x14ac:dyDescent="0.2">
      <c r="A34" t="s">
        <v>144</v>
      </c>
      <c r="B34" t="s">
        <v>5</v>
      </c>
      <c r="C34" t="s">
        <v>6</v>
      </c>
      <c r="D34" t="s">
        <v>145</v>
      </c>
      <c r="E34">
        <v>33</v>
      </c>
      <c r="F34" t="s">
        <v>146</v>
      </c>
      <c r="G34">
        <v>9</v>
      </c>
      <c r="H34" t="s">
        <v>9</v>
      </c>
      <c r="I34" t="s">
        <v>10</v>
      </c>
      <c r="J34" t="s">
        <v>11</v>
      </c>
      <c r="K34" t="s">
        <v>12</v>
      </c>
      <c r="L34" t="s">
        <v>147</v>
      </c>
      <c r="M34">
        <v>636587</v>
      </c>
      <c r="N34" t="s">
        <v>14</v>
      </c>
      <c r="O34" t="s">
        <v>15</v>
      </c>
      <c r="P34" t="s">
        <v>148</v>
      </c>
      <c r="Q34" t="s">
        <v>149</v>
      </c>
      <c r="R34">
        <v>23050701</v>
      </c>
      <c r="S34">
        <f t="shared" si="0"/>
        <v>6915210300</v>
      </c>
      <c r="T34" t="s">
        <v>150</v>
      </c>
      <c r="U34" t="s">
        <v>19</v>
      </c>
    </row>
    <row r="35" spans="1:21" x14ac:dyDescent="0.2">
      <c r="A35" t="s">
        <v>151</v>
      </c>
      <c r="B35" t="s">
        <v>5</v>
      </c>
      <c r="C35" t="s">
        <v>6</v>
      </c>
      <c r="D35" t="s">
        <v>145</v>
      </c>
      <c r="E35">
        <v>33</v>
      </c>
      <c r="F35" t="s">
        <v>146</v>
      </c>
      <c r="G35">
        <v>75</v>
      </c>
      <c r="H35" t="s">
        <v>9</v>
      </c>
      <c r="I35" t="s">
        <v>10</v>
      </c>
      <c r="J35" t="s">
        <v>11</v>
      </c>
      <c r="K35" t="s">
        <v>12</v>
      </c>
      <c r="L35" t="s">
        <v>147</v>
      </c>
      <c r="M35">
        <v>636578</v>
      </c>
      <c r="N35" t="s">
        <v>14</v>
      </c>
      <c r="O35" t="s">
        <v>15</v>
      </c>
      <c r="P35" t="s">
        <v>152</v>
      </c>
      <c r="Q35" t="s">
        <v>153</v>
      </c>
      <c r="R35">
        <v>26335287</v>
      </c>
      <c r="S35">
        <f t="shared" si="0"/>
        <v>7900586100</v>
      </c>
      <c r="T35" t="s">
        <v>154</v>
      </c>
      <c r="U35" t="s">
        <v>19</v>
      </c>
    </row>
    <row r="36" spans="1:21" x14ac:dyDescent="0.2">
      <c r="A36" t="s">
        <v>155</v>
      </c>
      <c r="B36" t="s">
        <v>5</v>
      </c>
      <c r="C36" t="s">
        <v>6</v>
      </c>
      <c r="D36" t="s">
        <v>145</v>
      </c>
      <c r="E36">
        <v>33</v>
      </c>
      <c r="F36" t="s">
        <v>146</v>
      </c>
      <c r="G36">
        <v>99</v>
      </c>
      <c r="H36" t="s">
        <v>9</v>
      </c>
      <c r="I36" t="s">
        <v>10</v>
      </c>
      <c r="J36" t="s">
        <v>11</v>
      </c>
      <c r="K36" t="s">
        <v>12</v>
      </c>
      <c r="L36" t="s">
        <v>147</v>
      </c>
      <c r="M36">
        <v>636575</v>
      </c>
      <c r="N36" t="s">
        <v>14</v>
      </c>
      <c r="O36" t="s">
        <v>15</v>
      </c>
      <c r="P36" t="s">
        <v>156</v>
      </c>
      <c r="Q36" t="s">
        <v>157</v>
      </c>
      <c r="R36">
        <v>27447364</v>
      </c>
      <c r="S36">
        <f t="shared" si="0"/>
        <v>8234209200</v>
      </c>
      <c r="T36" t="s">
        <v>158</v>
      </c>
      <c r="U36" t="s">
        <v>19</v>
      </c>
    </row>
    <row r="37" spans="1:21" x14ac:dyDescent="0.2">
      <c r="A37" t="s">
        <v>159</v>
      </c>
      <c r="B37" t="s">
        <v>5</v>
      </c>
      <c r="C37" t="s">
        <v>6</v>
      </c>
      <c r="D37" t="s">
        <v>145</v>
      </c>
      <c r="E37">
        <v>33</v>
      </c>
      <c r="F37" t="s">
        <v>146</v>
      </c>
      <c r="G37">
        <v>150</v>
      </c>
      <c r="H37" t="s">
        <v>9</v>
      </c>
      <c r="I37" t="s">
        <v>10</v>
      </c>
      <c r="J37" t="s">
        <v>11</v>
      </c>
      <c r="K37" t="s">
        <v>12</v>
      </c>
      <c r="L37" t="s">
        <v>147</v>
      </c>
      <c r="M37">
        <v>636572</v>
      </c>
      <c r="N37" t="s">
        <v>14</v>
      </c>
      <c r="O37" t="s">
        <v>15</v>
      </c>
      <c r="P37" t="s">
        <v>160</v>
      </c>
      <c r="Q37" t="s">
        <v>161</v>
      </c>
      <c r="R37">
        <v>26750868</v>
      </c>
      <c r="S37">
        <f t="shared" si="0"/>
        <v>8025260400</v>
      </c>
      <c r="T37" t="s">
        <v>162</v>
      </c>
      <c r="U37" t="s">
        <v>19</v>
      </c>
    </row>
    <row r="38" spans="1:21" x14ac:dyDescent="0.2">
      <c r="A38" t="s">
        <v>163</v>
      </c>
      <c r="B38" t="s">
        <v>5</v>
      </c>
      <c r="C38" t="s">
        <v>6</v>
      </c>
      <c r="D38" t="s">
        <v>145</v>
      </c>
      <c r="E38">
        <v>33</v>
      </c>
      <c r="F38" t="s">
        <v>146</v>
      </c>
      <c r="G38">
        <v>200</v>
      </c>
      <c r="H38" t="s">
        <v>9</v>
      </c>
      <c r="I38" t="s">
        <v>10</v>
      </c>
      <c r="J38" t="s">
        <v>11</v>
      </c>
      <c r="K38" t="s">
        <v>12</v>
      </c>
      <c r="L38" t="s">
        <v>147</v>
      </c>
      <c r="M38">
        <v>636569</v>
      </c>
      <c r="N38" t="s">
        <v>14</v>
      </c>
      <c r="O38" t="s">
        <v>15</v>
      </c>
      <c r="P38" t="s">
        <v>164</v>
      </c>
      <c r="Q38" t="s">
        <v>165</v>
      </c>
      <c r="R38">
        <v>33684808</v>
      </c>
      <c r="S38">
        <f t="shared" si="0"/>
        <v>10105442400</v>
      </c>
      <c r="T38" t="s">
        <v>166</v>
      </c>
      <c r="U38" t="s">
        <v>19</v>
      </c>
    </row>
    <row r="39" spans="1:21" x14ac:dyDescent="0.2">
      <c r="A39" t="s">
        <v>167</v>
      </c>
      <c r="B39" t="s">
        <v>5</v>
      </c>
      <c r="C39" t="s">
        <v>6</v>
      </c>
      <c r="D39" t="s">
        <v>145</v>
      </c>
      <c r="E39">
        <v>35</v>
      </c>
      <c r="F39" t="s">
        <v>168</v>
      </c>
      <c r="G39">
        <v>9</v>
      </c>
      <c r="H39" t="s">
        <v>9</v>
      </c>
      <c r="I39" t="s">
        <v>10</v>
      </c>
      <c r="J39" t="s">
        <v>11</v>
      </c>
      <c r="K39" t="s">
        <v>12</v>
      </c>
      <c r="L39" t="s">
        <v>169</v>
      </c>
      <c r="M39">
        <v>634616</v>
      </c>
      <c r="N39" t="s">
        <v>14</v>
      </c>
      <c r="O39" t="s">
        <v>15</v>
      </c>
      <c r="P39" t="s">
        <v>170</v>
      </c>
      <c r="Q39" t="s">
        <v>171</v>
      </c>
      <c r="R39">
        <v>26955573</v>
      </c>
      <c r="S39">
        <f t="shared" si="0"/>
        <v>8086671900</v>
      </c>
      <c r="T39" t="s">
        <v>172</v>
      </c>
      <c r="U39" t="s">
        <v>19</v>
      </c>
    </row>
    <row r="40" spans="1:21" x14ac:dyDescent="0.2">
      <c r="A40" t="s">
        <v>173</v>
      </c>
      <c r="B40" t="s">
        <v>5</v>
      </c>
      <c r="C40" t="s">
        <v>6</v>
      </c>
      <c r="D40" t="s">
        <v>145</v>
      </c>
      <c r="E40">
        <v>35</v>
      </c>
      <c r="F40" t="s">
        <v>168</v>
      </c>
      <c r="G40">
        <v>72</v>
      </c>
      <c r="H40" t="s">
        <v>9</v>
      </c>
      <c r="I40" t="s">
        <v>10</v>
      </c>
      <c r="J40" t="s">
        <v>11</v>
      </c>
      <c r="K40" t="s">
        <v>12</v>
      </c>
      <c r="L40" t="s">
        <v>169</v>
      </c>
      <c r="M40">
        <v>634607</v>
      </c>
      <c r="N40" t="s">
        <v>14</v>
      </c>
      <c r="O40" t="s">
        <v>15</v>
      </c>
      <c r="P40" t="s">
        <v>174</v>
      </c>
      <c r="Q40" t="s">
        <v>175</v>
      </c>
      <c r="R40">
        <v>26308765</v>
      </c>
      <c r="S40">
        <f t="shared" si="0"/>
        <v>7892629500</v>
      </c>
      <c r="T40" t="s">
        <v>176</v>
      </c>
      <c r="U40" t="s">
        <v>19</v>
      </c>
    </row>
    <row r="41" spans="1:21" x14ac:dyDescent="0.2">
      <c r="A41" t="s">
        <v>177</v>
      </c>
      <c r="B41" t="s">
        <v>5</v>
      </c>
      <c r="C41" t="s">
        <v>6</v>
      </c>
      <c r="D41" t="s">
        <v>145</v>
      </c>
      <c r="E41">
        <v>35</v>
      </c>
      <c r="F41" t="s">
        <v>168</v>
      </c>
      <c r="G41">
        <v>100</v>
      </c>
      <c r="H41" t="s">
        <v>9</v>
      </c>
      <c r="I41" t="s">
        <v>10</v>
      </c>
      <c r="J41" t="s">
        <v>11</v>
      </c>
      <c r="K41" t="s">
        <v>12</v>
      </c>
      <c r="L41" t="s">
        <v>169</v>
      </c>
      <c r="M41">
        <v>634604</v>
      </c>
      <c r="N41" t="s">
        <v>14</v>
      </c>
      <c r="O41" t="s">
        <v>15</v>
      </c>
      <c r="P41" t="s">
        <v>178</v>
      </c>
      <c r="Q41" t="s">
        <v>179</v>
      </c>
      <c r="R41">
        <v>29117451</v>
      </c>
      <c r="S41">
        <f t="shared" si="0"/>
        <v>8735235300</v>
      </c>
      <c r="T41" t="s">
        <v>180</v>
      </c>
      <c r="U41" t="s">
        <v>19</v>
      </c>
    </row>
    <row r="42" spans="1:21" x14ac:dyDescent="0.2">
      <c r="A42" t="s">
        <v>181</v>
      </c>
      <c r="B42" t="s">
        <v>5</v>
      </c>
      <c r="C42" t="s">
        <v>6</v>
      </c>
      <c r="D42" t="s">
        <v>145</v>
      </c>
      <c r="E42">
        <v>35</v>
      </c>
      <c r="F42" t="s">
        <v>168</v>
      </c>
      <c r="G42">
        <v>151</v>
      </c>
      <c r="H42" t="s">
        <v>9</v>
      </c>
      <c r="I42" t="s">
        <v>10</v>
      </c>
      <c r="J42" t="s">
        <v>11</v>
      </c>
      <c r="K42" t="s">
        <v>12</v>
      </c>
      <c r="L42" t="s">
        <v>169</v>
      </c>
      <c r="M42">
        <v>634601</v>
      </c>
      <c r="N42" t="s">
        <v>14</v>
      </c>
      <c r="O42" t="s">
        <v>15</v>
      </c>
      <c r="P42" t="s">
        <v>182</v>
      </c>
      <c r="Q42" t="s">
        <v>183</v>
      </c>
      <c r="R42">
        <v>20061969</v>
      </c>
      <c r="S42">
        <f t="shared" si="0"/>
        <v>6018590700</v>
      </c>
      <c r="T42" t="s">
        <v>184</v>
      </c>
      <c r="U42" t="s">
        <v>19</v>
      </c>
    </row>
    <row r="43" spans="1:21" x14ac:dyDescent="0.2">
      <c r="A43" t="s">
        <v>185</v>
      </c>
      <c r="B43" t="s">
        <v>5</v>
      </c>
      <c r="C43" t="s">
        <v>6</v>
      </c>
      <c r="D43" t="s">
        <v>145</v>
      </c>
      <c r="E43">
        <v>35</v>
      </c>
      <c r="F43" t="s">
        <v>168</v>
      </c>
      <c r="G43">
        <v>201</v>
      </c>
      <c r="H43" t="s">
        <v>9</v>
      </c>
      <c r="I43" t="s">
        <v>10</v>
      </c>
      <c r="J43" t="s">
        <v>11</v>
      </c>
      <c r="K43" t="s">
        <v>12</v>
      </c>
      <c r="L43" t="s">
        <v>169</v>
      </c>
      <c r="M43">
        <v>634598</v>
      </c>
      <c r="N43" t="s">
        <v>14</v>
      </c>
      <c r="O43" t="s">
        <v>15</v>
      </c>
      <c r="P43" t="s">
        <v>186</v>
      </c>
      <c r="Q43" t="s">
        <v>187</v>
      </c>
      <c r="R43">
        <v>29398077</v>
      </c>
      <c r="S43">
        <f t="shared" si="0"/>
        <v>8819423100</v>
      </c>
      <c r="T43" t="s">
        <v>188</v>
      </c>
      <c r="U43" t="s">
        <v>19</v>
      </c>
    </row>
    <row r="44" spans="1:21" x14ac:dyDescent="0.2">
      <c r="A44" t="s">
        <v>189</v>
      </c>
      <c r="B44" t="s">
        <v>5</v>
      </c>
      <c r="C44" t="s">
        <v>6</v>
      </c>
      <c r="D44" t="s">
        <v>145</v>
      </c>
      <c r="E44">
        <v>31</v>
      </c>
      <c r="F44" t="s">
        <v>190</v>
      </c>
      <c r="G44">
        <v>8</v>
      </c>
      <c r="H44" t="s">
        <v>9</v>
      </c>
      <c r="I44" t="s">
        <v>10</v>
      </c>
      <c r="J44" t="s">
        <v>11</v>
      </c>
      <c r="K44" t="s">
        <v>12</v>
      </c>
      <c r="L44" t="s">
        <v>191</v>
      </c>
      <c r="M44">
        <v>636299</v>
      </c>
      <c r="N44" t="s">
        <v>14</v>
      </c>
      <c r="O44" t="s">
        <v>15</v>
      </c>
      <c r="P44" t="s">
        <v>192</v>
      </c>
      <c r="Q44" t="s">
        <v>193</v>
      </c>
      <c r="R44">
        <v>21922297</v>
      </c>
      <c r="S44">
        <f t="shared" si="0"/>
        <v>6576689100</v>
      </c>
      <c r="T44" t="s">
        <v>194</v>
      </c>
      <c r="U44" t="s">
        <v>19</v>
      </c>
    </row>
    <row r="45" spans="1:21" x14ac:dyDescent="0.2">
      <c r="A45" t="s">
        <v>195</v>
      </c>
      <c r="B45" t="s">
        <v>5</v>
      </c>
      <c r="C45" t="s">
        <v>6</v>
      </c>
      <c r="D45" t="s">
        <v>145</v>
      </c>
      <c r="E45">
        <v>31</v>
      </c>
      <c r="F45" t="s">
        <v>190</v>
      </c>
      <c r="G45">
        <v>76</v>
      </c>
      <c r="H45" t="s">
        <v>9</v>
      </c>
      <c r="I45" t="s">
        <v>10</v>
      </c>
      <c r="J45" t="s">
        <v>11</v>
      </c>
      <c r="K45" t="s">
        <v>12</v>
      </c>
      <c r="L45" t="s">
        <v>191</v>
      </c>
      <c r="M45">
        <v>636290</v>
      </c>
      <c r="N45" t="s">
        <v>14</v>
      </c>
      <c r="O45" t="s">
        <v>15</v>
      </c>
      <c r="P45" t="s">
        <v>196</v>
      </c>
      <c r="Q45" t="s">
        <v>197</v>
      </c>
      <c r="R45">
        <v>27685906</v>
      </c>
      <c r="S45">
        <f t="shared" si="0"/>
        <v>8305771800</v>
      </c>
      <c r="T45" t="s">
        <v>198</v>
      </c>
      <c r="U45" t="s">
        <v>19</v>
      </c>
    </row>
    <row r="46" spans="1:21" x14ac:dyDescent="0.2">
      <c r="A46" t="s">
        <v>199</v>
      </c>
      <c r="B46" t="s">
        <v>5</v>
      </c>
      <c r="C46" t="s">
        <v>6</v>
      </c>
      <c r="D46" t="s">
        <v>145</v>
      </c>
      <c r="E46">
        <v>31</v>
      </c>
      <c r="F46" t="s">
        <v>190</v>
      </c>
      <c r="G46">
        <v>101</v>
      </c>
      <c r="H46" t="s">
        <v>9</v>
      </c>
      <c r="I46" t="s">
        <v>10</v>
      </c>
      <c r="J46" t="s">
        <v>11</v>
      </c>
      <c r="K46" t="s">
        <v>12</v>
      </c>
      <c r="L46" t="s">
        <v>191</v>
      </c>
      <c r="M46">
        <v>636287</v>
      </c>
      <c r="N46" t="s">
        <v>14</v>
      </c>
      <c r="O46" t="s">
        <v>15</v>
      </c>
      <c r="P46" t="s">
        <v>200</v>
      </c>
      <c r="Q46" t="s">
        <v>201</v>
      </c>
      <c r="R46">
        <v>27382212</v>
      </c>
      <c r="S46">
        <f t="shared" si="0"/>
        <v>8214663600</v>
      </c>
      <c r="T46" t="s">
        <v>202</v>
      </c>
      <c r="U46" t="s">
        <v>19</v>
      </c>
    </row>
    <row r="47" spans="1:21" x14ac:dyDescent="0.2">
      <c r="A47" t="s">
        <v>203</v>
      </c>
      <c r="B47" t="s">
        <v>5</v>
      </c>
      <c r="C47" t="s">
        <v>6</v>
      </c>
      <c r="D47" t="s">
        <v>145</v>
      </c>
      <c r="E47">
        <v>31</v>
      </c>
      <c r="F47" t="s">
        <v>190</v>
      </c>
      <c r="G47">
        <v>150</v>
      </c>
      <c r="H47" t="s">
        <v>9</v>
      </c>
      <c r="I47" t="s">
        <v>10</v>
      </c>
      <c r="J47" t="s">
        <v>11</v>
      </c>
      <c r="K47" t="s">
        <v>12</v>
      </c>
      <c r="L47" t="s">
        <v>191</v>
      </c>
      <c r="M47">
        <v>636284</v>
      </c>
      <c r="N47" t="s">
        <v>14</v>
      </c>
      <c r="O47" t="s">
        <v>15</v>
      </c>
      <c r="P47" t="s">
        <v>204</v>
      </c>
      <c r="Q47" t="s">
        <v>205</v>
      </c>
      <c r="R47">
        <v>35963444</v>
      </c>
      <c r="S47">
        <f t="shared" si="0"/>
        <v>10789033200</v>
      </c>
      <c r="T47" t="s">
        <v>206</v>
      </c>
      <c r="U47" t="s">
        <v>19</v>
      </c>
    </row>
    <row r="48" spans="1:21" x14ac:dyDescent="0.2">
      <c r="A48" t="s">
        <v>207</v>
      </c>
      <c r="B48" t="s">
        <v>5</v>
      </c>
      <c r="C48" t="s">
        <v>6</v>
      </c>
      <c r="D48" t="s">
        <v>145</v>
      </c>
      <c r="E48">
        <v>31</v>
      </c>
      <c r="F48" t="s">
        <v>190</v>
      </c>
      <c r="G48">
        <v>201</v>
      </c>
      <c r="H48" t="s">
        <v>9</v>
      </c>
      <c r="I48" t="s">
        <v>10</v>
      </c>
      <c r="J48" t="s">
        <v>11</v>
      </c>
      <c r="K48" t="s">
        <v>12</v>
      </c>
      <c r="L48" t="s">
        <v>191</v>
      </c>
      <c r="M48">
        <v>636281</v>
      </c>
      <c r="N48" t="s">
        <v>14</v>
      </c>
      <c r="O48" t="s">
        <v>15</v>
      </c>
      <c r="P48" t="s">
        <v>208</v>
      </c>
      <c r="Q48" t="s">
        <v>209</v>
      </c>
      <c r="R48">
        <v>24818828</v>
      </c>
      <c r="S48">
        <f t="shared" si="0"/>
        <v>7445648400</v>
      </c>
      <c r="T48" t="s">
        <v>210</v>
      </c>
      <c r="U48" t="s">
        <v>19</v>
      </c>
    </row>
    <row r="49" spans="1:21" x14ac:dyDescent="0.2">
      <c r="A49" t="s">
        <v>211</v>
      </c>
      <c r="B49" t="s">
        <v>5</v>
      </c>
      <c r="C49" t="s">
        <v>212</v>
      </c>
      <c r="D49" t="s">
        <v>213</v>
      </c>
      <c r="E49">
        <v>8</v>
      </c>
      <c r="F49" t="s">
        <v>214</v>
      </c>
      <c r="G49">
        <v>31.3</v>
      </c>
      <c r="H49" t="s">
        <v>9</v>
      </c>
      <c r="I49" t="s">
        <v>10</v>
      </c>
      <c r="J49" t="s">
        <v>11</v>
      </c>
      <c r="K49" t="s">
        <v>12</v>
      </c>
      <c r="L49" t="s">
        <v>215</v>
      </c>
      <c r="M49">
        <v>844604</v>
      </c>
      <c r="N49" t="s">
        <v>14</v>
      </c>
      <c r="O49" t="s">
        <v>15</v>
      </c>
      <c r="P49" t="s">
        <v>216</v>
      </c>
      <c r="Q49" t="s">
        <v>217</v>
      </c>
      <c r="R49">
        <v>41868308</v>
      </c>
      <c r="S49">
        <f t="shared" si="0"/>
        <v>12560492400</v>
      </c>
      <c r="T49" t="s">
        <v>218</v>
      </c>
      <c r="U49" t="s">
        <v>19</v>
      </c>
    </row>
    <row r="50" spans="1:21" x14ac:dyDescent="0.2">
      <c r="A50" t="s">
        <v>219</v>
      </c>
      <c r="B50" t="s">
        <v>5</v>
      </c>
      <c r="C50" t="s">
        <v>212</v>
      </c>
      <c r="D50" t="s">
        <v>213</v>
      </c>
      <c r="E50">
        <v>8</v>
      </c>
      <c r="F50" t="s">
        <v>214</v>
      </c>
      <c r="G50">
        <v>68</v>
      </c>
      <c r="H50" t="s">
        <v>9</v>
      </c>
      <c r="I50" t="s">
        <v>10</v>
      </c>
      <c r="J50" t="s">
        <v>11</v>
      </c>
      <c r="K50" t="s">
        <v>12</v>
      </c>
      <c r="L50" t="s">
        <v>215</v>
      </c>
      <c r="M50">
        <v>844607</v>
      </c>
      <c r="N50" t="s">
        <v>14</v>
      </c>
      <c r="O50" t="s">
        <v>15</v>
      </c>
      <c r="P50" t="s">
        <v>220</v>
      </c>
      <c r="Q50" t="s">
        <v>221</v>
      </c>
      <c r="R50">
        <v>18914125</v>
      </c>
      <c r="S50">
        <f t="shared" si="0"/>
        <v>5674237500</v>
      </c>
      <c r="T50" t="s">
        <v>222</v>
      </c>
      <c r="U50" t="s">
        <v>19</v>
      </c>
    </row>
    <row r="51" spans="1:21" x14ac:dyDescent="0.2">
      <c r="A51" t="s">
        <v>223</v>
      </c>
      <c r="B51" t="s">
        <v>5</v>
      </c>
      <c r="C51" t="s">
        <v>212</v>
      </c>
      <c r="D51" t="s">
        <v>213</v>
      </c>
      <c r="E51">
        <v>8</v>
      </c>
      <c r="F51" t="s">
        <v>214</v>
      </c>
      <c r="G51">
        <v>111.1</v>
      </c>
      <c r="H51" t="s">
        <v>9</v>
      </c>
      <c r="I51" t="s">
        <v>10</v>
      </c>
      <c r="J51" t="s">
        <v>11</v>
      </c>
      <c r="K51" t="s">
        <v>12</v>
      </c>
      <c r="L51" t="s">
        <v>215</v>
      </c>
      <c r="M51">
        <v>844610</v>
      </c>
      <c r="N51" t="s">
        <v>14</v>
      </c>
      <c r="O51" t="s">
        <v>15</v>
      </c>
      <c r="P51" t="s">
        <v>224</v>
      </c>
      <c r="Q51" t="s">
        <v>225</v>
      </c>
      <c r="R51">
        <v>28826994</v>
      </c>
      <c r="S51">
        <f t="shared" si="0"/>
        <v>8648098200</v>
      </c>
      <c r="T51" t="s">
        <v>226</v>
      </c>
      <c r="U51" t="s">
        <v>19</v>
      </c>
    </row>
    <row r="52" spans="1:21" x14ac:dyDescent="0.2">
      <c r="A52" t="s">
        <v>227</v>
      </c>
      <c r="B52" t="s">
        <v>5</v>
      </c>
      <c r="C52" t="s">
        <v>212</v>
      </c>
      <c r="D52" t="s">
        <v>213</v>
      </c>
      <c r="E52">
        <v>8</v>
      </c>
      <c r="F52" t="s">
        <v>214</v>
      </c>
      <c r="G52">
        <v>135.80000000000001</v>
      </c>
      <c r="H52" t="s">
        <v>9</v>
      </c>
      <c r="I52" t="s">
        <v>10</v>
      </c>
      <c r="J52" t="s">
        <v>11</v>
      </c>
      <c r="K52" t="s">
        <v>12</v>
      </c>
      <c r="L52" t="s">
        <v>215</v>
      </c>
      <c r="M52">
        <v>844613</v>
      </c>
      <c r="N52" t="s">
        <v>14</v>
      </c>
      <c r="O52" t="s">
        <v>15</v>
      </c>
      <c r="P52" t="s">
        <v>228</v>
      </c>
      <c r="Q52" t="s">
        <v>229</v>
      </c>
      <c r="R52">
        <v>23095796</v>
      </c>
      <c r="S52">
        <f t="shared" si="0"/>
        <v>6928738800</v>
      </c>
      <c r="T52" t="s">
        <v>230</v>
      </c>
      <c r="U52" t="s">
        <v>19</v>
      </c>
    </row>
    <row r="53" spans="1:21" x14ac:dyDescent="0.2">
      <c r="A53" t="s">
        <v>231</v>
      </c>
      <c r="B53" t="s">
        <v>5</v>
      </c>
      <c r="C53" t="s">
        <v>212</v>
      </c>
      <c r="D53" t="s">
        <v>213</v>
      </c>
      <c r="E53">
        <v>8</v>
      </c>
      <c r="F53" t="s">
        <v>214</v>
      </c>
      <c r="G53">
        <v>186.3</v>
      </c>
      <c r="H53" t="s">
        <v>9</v>
      </c>
      <c r="I53" t="s">
        <v>10</v>
      </c>
      <c r="J53" t="s">
        <v>11</v>
      </c>
      <c r="K53" t="s">
        <v>12</v>
      </c>
      <c r="L53" t="s">
        <v>215</v>
      </c>
      <c r="M53">
        <v>844616</v>
      </c>
      <c r="N53" t="s">
        <v>14</v>
      </c>
      <c r="O53" t="s">
        <v>15</v>
      </c>
      <c r="P53" t="s">
        <v>232</v>
      </c>
      <c r="Q53" t="s">
        <v>233</v>
      </c>
      <c r="R53">
        <v>31811654</v>
      </c>
      <c r="S53">
        <f t="shared" si="0"/>
        <v>9543496200</v>
      </c>
      <c r="T53" t="s">
        <v>234</v>
      </c>
      <c r="U53" t="s">
        <v>19</v>
      </c>
    </row>
    <row r="54" spans="1:21" x14ac:dyDescent="0.2">
      <c r="A54" t="s">
        <v>235</v>
      </c>
      <c r="B54" t="s">
        <v>5</v>
      </c>
      <c r="C54" t="s">
        <v>212</v>
      </c>
      <c r="D54" t="s">
        <v>213</v>
      </c>
      <c r="E54">
        <v>8</v>
      </c>
      <c r="F54" t="s">
        <v>214</v>
      </c>
      <c r="G54">
        <v>237.3</v>
      </c>
      <c r="H54" t="s">
        <v>9</v>
      </c>
      <c r="I54" t="s">
        <v>10</v>
      </c>
      <c r="J54" t="s">
        <v>11</v>
      </c>
      <c r="K54" t="s">
        <v>12</v>
      </c>
      <c r="L54" t="s">
        <v>215</v>
      </c>
      <c r="M54">
        <v>844619</v>
      </c>
      <c r="N54" t="s">
        <v>14</v>
      </c>
      <c r="O54" t="s">
        <v>15</v>
      </c>
      <c r="P54" t="s">
        <v>236</v>
      </c>
      <c r="Q54" t="s">
        <v>237</v>
      </c>
      <c r="R54">
        <v>28732390</v>
      </c>
      <c r="S54">
        <f t="shared" si="0"/>
        <v>8619717000</v>
      </c>
      <c r="T54" t="s">
        <v>238</v>
      </c>
      <c r="U54" t="s">
        <v>19</v>
      </c>
    </row>
    <row r="55" spans="1:21" x14ac:dyDescent="0.2">
      <c r="A55" t="s">
        <v>239</v>
      </c>
      <c r="B55" t="s">
        <v>5</v>
      </c>
      <c r="C55" t="s">
        <v>212</v>
      </c>
      <c r="D55" t="s">
        <v>213</v>
      </c>
      <c r="E55">
        <v>8</v>
      </c>
      <c r="F55" t="s">
        <v>214</v>
      </c>
      <c r="G55">
        <v>291.5</v>
      </c>
      <c r="H55" t="s">
        <v>9</v>
      </c>
      <c r="I55" t="s">
        <v>10</v>
      </c>
      <c r="J55" t="s">
        <v>11</v>
      </c>
      <c r="K55" t="s">
        <v>12</v>
      </c>
      <c r="L55" t="s">
        <v>215</v>
      </c>
      <c r="M55">
        <v>844622</v>
      </c>
      <c r="N55" t="s">
        <v>14</v>
      </c>
      <c r="O55" t="s">
        <v>15</v>
      </c>
      <c r="P55" t="s">
        <v>240</v>
      </c>
      <c r="Q55" t="s">
        <v>241</v>
      </c>
      <c r="R55">
        <v>28395368</v>
      </c>
      <c r="S55">
        <f t="shared" si="0"/>
        <v>8518610400</v>
      </c>
      <c r="T55" t="s">
        <v>242</v>
      </c>
      <c r="U55" t="s">
        <v>19</v>
      </c>
    </row>
    <row r="56" spans="1:21" x14ac:dyDescent="0.2">
      <c r="A56" t="s">
        <v>243</v>
      </c>
      <c r="B56" t="s">
        <v>5</v>
      </c>
      <c r="C56" t="s">
        <v>212</v>
      </c>
      <c r="D56" t="s">
        <v>213</v>
      </c>
      <c r="E56">
        <v>18</v>
      </c>
      <c r="F56" t="s">
        <v>244</v>
      </c>
      <c r="G56">
        <v>38.9</v>
      </c>
      <c r="H56" t="s">
        <v>9</v>
      </c>
      <c r="I56" t="s">
        <v>10</v>
      </c>
      <c r="J56" t="s">
        <v>11</v>
      </c>
      <c r="K56" t="s">
        <v>12</v>
      </c>
      <c r="L56" t="s">
        <v>245</v>
      </c>
      <c r="M56">
        <v>846086</v>
      </c>
      <c r="N56" t="s">
        <v>14</v>
      </c>
      <c r="O56" t="s">
        <v>15</v>
      </c>
      <c r="P56" t="s">
        <v>246</v>
      </c>
      <c r="Q56" t="s">
        <v>247</v>
      </c>
      <c r="R56">
        <v>32527412</v>
      </c>
      <c r="S56">
        <f t="shared" si="0"/>
        <v>9758223600</v>
      </c>
      <c r="T56" t="s">
        <v>248</v>
      </c>
      <c r="U56" t="s">
        <v>19</v>
      </c>
    </row>
    <row r="57" spans="1:21" x14ac:dyDescent="0.2">
      <c r="A57" t="s">
        <v>249</v>
      </c>
      <c r="B57" t="s">
        <v>5</v>
      </c>
      <c r="C57" t="s">
        <v>212</v>
      </c>
      <c r="D57" t="s">
        <v>213</v>
      </c>
      <c r="E57">
        <v>18</v>
      </c>
      <c r="F57" t="s">
        <v>244</v>
      </c>
      <c r="G57">
        <v>65.2</v>
      </c>
      <c r="H57" t="s">
        <v>9</v>
      </c>
      <c r="I57" t="s">
        <v>10</v>
      </c>
      <c r="J57" t="s">
        <v>11</v>
      </c>
      <c r="K57" t="s">
        <v>12</v>
      </c>
      <c r="L57" t="s">
        <v>245</v>
      </c>
      <c r="M57">
        <v>846089</v>
      </c>
      <c r="N57" t="s">
        <v>14</v>
      </c>
      <c r="O57" t="s">
        <v>15</v>
      </c>
      <c r="P57" t="s">
        <v>250</v>
      </c>
      <c r="Q57" t="s">
        <v>251</v>
      </c>
      <c r="R57">
        <v>21593384</v>
      </c>
      <c r="S57">
        <f t="shared" si="0"/>
        <v>6478015200</v>
      </c>
      <c r="T57" t="s">
        <v>252</v>
      </c>
      <c r="U57" t="s">
        <v>19</v>
      </c>
    </row>
    <row r="58" spans="1:21" x14ac:dyDescent="0.2">
      <c r="A58" t="s">
        <v>253</v>
      </c>
      <c r="B58" t="s">
        <v>5</v>
      </c>
      <c r="C58" t="s">
        <v>212</v>
      </c>
      <c r="D58" t="s">
        <v>213</v>
      </c>
      <c r="E58">
        <v>18</v>
      </c>
      <c r="F58" t="s">
        <v>244</v>
      </c>
      <c r="G58">
        <v>75.099999999999994</v>
      </c>
      <c r="H58" t="s">
        <v>9</v>
      </c>
      <c r="I58" t="s">
        <v>10</v>
      </c>
      <c r="J58" t="s">
        <v>11</v>
      </c>
      <c r="K58" t="s">
        <v>12</v>
      </c>
      <c r="L58" t="s">
        <v>245</v>
      </c>
      <c r="M58">
        <v>846092</v>
      </c>
      <c r="N58" t="s">
        <v>14</v>
      </c>
      <c r="O58" t="s">
        <v>15</v>
      </c>
      <c r="P58" t="s">
        <v>254</v>
      </c>
      <c r="Q58" t="s">
        <v>255</v>
      </c>
      <c r="R58">
        <v>49524737</v>
      </c>
      <c r="S58">
        <f t="shared" si="0"/>
        <v>14857421100</v>
      </c>
      <c r="T58" t="s">
        <v>256</v>
      </c>
      <c r="U58" t="s">
        <v>19</v>
      </c>
    </row>
    <row r="59" spans="1:21" x14ac:dyDescent="0.2">
      <c r="A59" t="s">
        <v>257</v>
      </c>
      <c r="B59" t="s">
        <v>5</v>
      </c>
      <c r="C59" t="s">
        <v>212</v>
      </c>
      <c r="D59" t="s">
        <v>213</v>
      </c>
      <c r="E59">
        <v>18</v>
      </c>
      <c r="F59" t="s">
        <v>244</v>
      </c>
      <c r="G59">
        <v>113.9</v>
      </c>
      <c r="H59" t="s">
        <v>9</v>
      </c>
      <c r="I59" t="s">
        <v>10</v>
      </c>
      <c r="J59" t="s">
        <v>11</v>
      </c>
      <c r="K59" t="s">
        <v>12</v>
      </c>
      <c r="L59" t="s">
        <v>245</v>
      </c>
      <c r="M59">
        <v>846095</v>
      </c>
      <c r="N59" t="s">
        <v>14</v>
      </c>
      <c r="O59" t="s">
        <v>15</v>
      </c>
      <c r="P59" t="s">
        <v>258</v>
      </c>
      <c r="Q59" t="s">
        <v>259</v>
      </c>
      <c r="R59">
        <v>34544320</v>
      </c>
      <c r="S59">
        <f t="shared" si="0"/>
        <v>10363296000</v>
      </c>
      <c r="T59" t="s">
        <v>260</v>
      </c>
      <c r="U59" t="s">
        <v>19</v>
      </c>
    </row>
    <row r="60" spans="1:21" x14ac:dyDescent="0.2">
      <c r="A60" t="s">
        <v>261</v>
      </c>
      <c r="B60" t="s">
        <v>5</v>
      </c>
      <c r="C60" t="s">
        <v>212</v>
      </c>
      <c r="D60" t="s">
        <v>213</v>
      </c>
      <c r="E60">
        <v>18</v>
      </c>
      <c r="F60" t="s">
        <v>244</v>
      </c>
      <c r="G60">
        <v>184</v>
      </c>
      <c r="H60" t="s">
        <v>9</v>
      </c>
      <c r="I60" t="s">
        <v>10</v>
      </c>
      <c r="J60" t="s">
        <v>11</v>
      </c>
      <c r="K60" t="s">
        <v>12</v>
      </c>
      <c r="L60" t="s">
        <v>245</v>
      </c>
      <c r="M60">
        <v>846101</v>
      </c>
      <c r="N60" t="s">
        <v>14</v>
      </c>
      <c r="O60" t="s">
        <v>15</v>
      </c>
      <c r="P60" t="s">
        <v>262</v>
      </c>
      <c r="Q60" t="s">
        <v>263</v>
      </c>
      <c r="R60">
        <v>29858813</v>
      </c>
      <c r="S60">
        <f t="shared" si="0"/>
        <v>8957643900</v>
      </c>
      <c r="T60" t="s">
        <v>264</v>
      </c>
      <c r="U60" t="s">
        <v>19</v>
      </c>
    </row>
    <row r="61" spans="1:21" x14ac:dyDescent="0.2">
      <c r="A61" t="s">
        <v>265</v>
      </c>
      <c r="B61" t="s">
        <v>5</v>
      </c>
      <c r="C61" t="s">
        <v>212</v>
      </c>
      <c r="D61" t="s">
        <v>213</v>
      </c>
      <c r="E61">
        <v>18</v>
      </c>
      <c r="F61" t="s">
        <v>244</v>
      </c>
      <c r="G61">
        <v>233</v>
      </c>
      <c r="H61" t="s">
        <v>9</v>
      </c>
      <c r="I61" t="s">
        <v>10</v>
      </c>
      <c r="J61" t="s">
        <v>11</v>
      </c>
      <c r="K61" t="s">
        <v>12</v>
      </c>
      <c r="L61" t="s">
        <v>245</v>
      </c>
      <c r="M61">
        <v>846104</v>
      </c>
      <c r="N61" t="s">
        <v>14</v>
      </c>
      <c r="O61" t="s">
        <v>15</v>
      </c>
      <c r="P61" t="s">
        <v>266</v>
      </c>
      <c r="Q61" t="s">
        <v>267</v>
      </c>
      <c r="R61">
        <v>31210233</v>
      </c>
      <c r="S61">
        <f t="shared" si="0"/>
        <v>9363069900</v>
      </c>
      <c r="T61" t="s">
        <v>268</v>
      </c>
      <c r="U61" t="s">
        <v>19</v>
      </c>
    </row>
    <row r="62" spans="1:21" x14ac:dyDescent="0.2">
      <c r="A62" t="s">
        <v>269</v>
      </c>
      <c r="B62" t="s">
        <v>5</v>
      </c>
      <c r="C62" t="s">
        <v>212</v>
      </c>
      <c r="D62" t="s">
        <v>213</v>
      </c>
      <c r="E62">
        <v>18</v>
      </c>
      <c r="F62" t="s">
        <v>244</v>
      </c>
      <c r="G62">
        <v>283.89999999999998</v>
      </c>
      <c r="H62" t="s">
        <v>9</v>
      </c>
      <c r="I62" t="s">
        <v>10</v>
      </c>
      <c r="J62" t="s">
        <v>11</v>
      </c>
      <c r="K62" t="s">
        <v>12</v>
      </c>
      <c r="L62" t="s">
        <v>245</v>
      </c>
      <c r="M62">
        <v>846107</v>
      </c>
      <c r="N62" t="s">
        <v>14</v>
      </c>
      <c r="O62" t="s">
        <v>15</v>
      </c>
      <c r="P62" t="s">
        <v>270</v>
      </c>
      <c r="Q62" t="s">
        <v>271</v>
      </c>
      <c r="R62">
        <v>27718979</v>
      </c>
      <c r="S62">
        <f t="shared" si="0"/>
        <v>8315693700</v>
      </c>
      <c r="T62" t="s">
        <v>272</v>
      </c>
      <c r="U62" t="s">
        <v>19</v>
      </c>
    </row>
    <row r="63" spans="1:21" x14ac:dyDescent="0.2">
      <c r="A63" t="s">
        <v>273</v>
      </c>
      <c r="B63" t="s">
        <v>5</v>
      </c>
      <c r="C63" t="s">
        <v>212</v>
      </c>
      <c r="D63" t="s">
        <v>213</v>
      </c>
      <c r="E63">
        <v>3</v>
      </c>
      <c r="F63" t="s">
        <v>274</v>
      </c>
      <c r="G63">
        <v>28.4</v>
      </c>
      <c r="H63" t="s">
        <v>9</v>
      </c>
      <c r="I63" t="s">
        <v>10</v>
      </c>
      <c r="J63" t="s">
        <v>11</v>
      </c>
      <c r="K63" t="s">
        <v>12</v>
      </c>
      <c r="L63" t="s">
        <v>275</v>
      </c>
      <c r="M63">
        <v>845300</v>
      </c>
      <c r="N63" t="s">
        <v>14</v>
      </c>
      <c r="O63" t="s">
        <v>15</v>
      </c>
      <c r="P63" t="s">
        <v>276</v>
      </c>
      <c r="Q63" t="s">
        <v>277</v>
      </c>
      <c r="R63">
        <v>15194120</v>
      </c>
      <c r="S63">
        <f t="shared" si="0"/>
        <v>4558236000</v>
      </c>
      <c r="T63" t="s">
        <v>278</v>
      </c>
      <c r="U63" t="s">
        <v>19</v>
      </c>
    </row>
    <row r="64" spans="1:21" x14ac:dyDescent="0.2">
      <c r="A64" t="s">
        <v>279</v>
      </c>
      <c r="B64" t="s">
        <v>5</v>
      </c>
      <c r="C64" t="s">
        <v>212</v>
      </c>
      <c r="D64" t="s">
        <v>213</v>
      </c>
      <c r="E64">
        <v>3</v>
      </c>
      <c r="F64" t="s">
        <v>274</v>
      </c>
      <c r="G64">
        <v>61.2</v>
      </c>
      <c r="H64" t="s">
        <v>9</v>
      </c>
      <c r="I64" t="s">
        <v>10</v>
      </c>
      <c r="J64" t="s">
        <v>11</v>
      </c>
      <c r="K64" t="s">
        <v>12</v>
      </c>
      <c r="L64" t="s">
        <v>275</v>
      </c>
      <c r="M64">
        <v>845303</v>
      </c>
      <c r="N64" t="s">
        <v>14</v>
      </c>
      <c r="O64" t="s">
        <v>15</v>
      </c>
      <c r="P64" t="s">
        <v>280</v>
      </c>
      <c r="Q64" t="s">
        <v>281</v>
      </c>
      <c r="R64">
        <v>17515188</v>
      </c>
      <c r="S64">
        <f t="shared" si="0"/>
        <v>5254556400</v>
      </c>
      <c r="T64" t="s">
        <v>282</v>
      </c>
      <c r="U64" t="s">
        <v>19</v>
      </c>
    </row>
    <row r="65" spans="1:21" x14ac:dyDescent="0.2">
      <c r="A65" t="s">
        <v>283</v>
      </c>
      <c r="B65" t="s">
        <v>5</v>
      </c>
      <c r="C65" t="s">
        <v>212</v>
      </c>
      <c r="D65" t="s">
        <v>213</v>
      </c>
      <c r="E65">
        <v>3</v>
      </c>
      <c r="F65" t="s">
        <v>274</v>
      </c>
      <c r="G65">
        <v>86.4</v>
      </c>
      <c r="H65" t="s">
        <v>9</v>
      </c>
      <c r="I65" t="s">
        <v>10</v>
      </c>
      <c r="J65" t="s">
        <v>11</v>
      </c>
      <c r="K65" t="s">
        <v>12</v>
      </c>
      <c r="L65" t="s">
        <v>275</v>
      </c>
      <c r="M65">
        <v>845306</v>
      </c>
      <c r="N65" t="s">
        <v>14</v>
      </c>
      <c r="O65" t="s">
        <v>15</v>
      </c>
      <c r="P65" t="s">
        <v>284</v>
      </c>
      <c r="Q65" t="s">
        <v>285</v>
      </c>
      <c r="R65">
        <v>18259926</v>
      </c>
      <c r="S65">
        <f t="shared" si="0"/>
        <v>5477977800</v>
      </c>
      <c r="T65" t="s">
        <v>286</v>
      </c>
      <c r="U65" t="s">
        <v>19</v>
      </c>
    </row>
    <row r="66" spans="1:21" x14ac:dyDescent="0.2">
      <c r="A66" t="s">
        <v>287</v>
      </c>
      <c r="B66" t="s">
        <v>5</v>
      </c>
      <c r="C66" t="s">
        <v>212</v>
      </c>
      <c r="D66" t="s">
        <v>213</v>
      </c>
      <c r="E66">
        <v>3</v>
      </c>
      <c r="F66" t="s">
        <v>274</v>
      </c>
      <c r="G66">
        <v>108.8</v>
      </c>
      <c r="H66" t="s">
        <v>9</v>
      </c>
      <c r="I66" t="s">
        <v>10</v>
      </c>
      <c r="J66" t="s">
        <v>11</v>
      </c>
      <c r="K66" t="s">
        <v>12</v>
      </c>
      <c r="L66" t="s">
        <v>275</v>
      </c>
      <c r="M66">
        <v>845309</v>
      </c>
      <c r="N66" t="s">
        <v>14</v>
      </c>
      <c r="O66" t="s">
        <v>15</v>
      </c>
      <c r="P66" t="s">
        <v>288</v>
      </c>
      <c r="Q66" t="s">
        <v>289</v>
      </c>
      <c r="R66">
        <v>17719388</v>
      </c>
      <c r="S66">
        <f t="shared" si="0"/>
        <v>5315816400</v>
      </c>
      <c r="T66" t="s">
        <v>290</v>
      </c>
      <c r="U66" t="s">
        <v>19</v>
      </c>
    </row>
    <row r="67" spans="1:21" x14ac:dyDescent="0.2">
      <c r="A67" t="s">
        <v>291</v>
      </c>
      <c r="B67" t="s">
        <v>5</v>
      </c>
      <c r="C67" t="s">
        <v>212</v>
      </c>
      <c r="D67" t="s">
        <v>213</v>
      </c>
      <c r="E67">
        <v>3</v>
      </c>
      <c r="F67" t="s">
        <v>274</v>
      </c>
      <c r="G67">
        <v>135.6</v>
      </c>
      <c r="H67" t="s">
        <v>9</v>
      </c>
      <c r="I67" t="s">
        <v>10</v>
      </c>
      <c r="J67" t="s">
        <v>11</v>
      </c>
      <c r="K67" t="s">
        <v>12</v>
      </c>
      <c r="L67" t="s">
        <v>275</v>
      </c>
      <c r="M67">
        <v>845312</v>
      </c>
      <c r="N67" t="s">
        <v>14</v>
      </c>
      <c r="O67" t="s">
        <v>15</v>
      </c>
      <c r="P67" t="s">
        <v>292</v>
      </c>
      <c r="Q67" t="s">
        <v>293</v>
      </c>
      <c r="R67">
        <v>32346922</v>
      </c>
      <c r="S67">
        <f t="shared" si="0"/>
        <v>9704076600</v>
      </c>
      <c r="T67" t="s">
        <v>294</v>
      </c>
      <c r="U67" t="s">
        <v>19</v>
      </c>
    </row>
    <row r="68" spans="1:21" x14ac:dyDescent="0.2">
      <c r="A68" t="s">
        <v>295</v>
      </c>
      <c r="B68" t="s">
        <v>5</v>
      </c>
      <c r="C68" t="s">
        <v>212</v>
      </c>
      <c r="D68" t="s">
        <v>213</v>
      </c>
      <c r="E68">
        <v>3</v>
      </c>
      <c r="F68" t="s">
        <v>274</v>
      </c>
      <c r="G68">
        <v>186.5</v>
      </c>
      <c r="H68" t="s">
        <v>9</v>
      </c>
      <c r="I68" t="s">
        <v>10</v>
      </c>
      <c r="J68" t="s">
        <v>11</v>
      </c>
      <c r="K68" t="s">
        <v>12</v>
      </c>
      <c r="L68" t="s">
        <v>275</v>
      </c>
      <c r="M68">
        <v>845315</v>
      </c>
      <c r="N68" t="s">
        <v>14</v>
      </c>
      <c r="O68" t="s">
        <v>15</v>
      </c>
      <c r="P68" t="s">
        <v>296</v>
      </c>
      <c r="Q68" t="s">
        <v>297</v>
      </c>
      <c r="R68">
        <v>30650936</v>
      </c>
      <c r="S68">
        <f t="shared" si="0"/>
        <v>9195280800</v>
      </c>
      <c r="T68" t="s">
        <v>298</v>
      </c>
      <c r="U68" t="s">
        <v>19</v>
      </c>
    </row>
    <row r="69" spans="1:21" x14ac:dyDescent="0.2">
      <c r="A69" t="s">
        <v>299</v>
      </c>
      <c r="B69" t="s">
        <v>5</v>
      </c>
      <c r="C69" t="s">
        <v>212</v>
      </c>
      <c r="D69" t="s">
        <v>213</v>
      </c>
      <c r="E69">
        <v>3</v>
      </c>
      <c r="F69" t="s">
        <v>274</v>
      </c>
      <c r="G69">
        <v>234.7</v>
      </c>
      <c r="H69" t="s">
        <v>9</v>
      </c>
      <c r="I69" t="s">
        <v>10</v>
      </c>
      <c r="J69" t="s">
        <v>11</v>
      </c>
      <c r="K69" t="s">
        <v>12</v>
      </c>
      <c r="L69" t="s">
        <v>275</v>
      </c>
      <c r="M69">
        <v>845318</v>
      </c>
      <c r="N69" t="s">
        <v>14</v>
      </c>
      <c r="O69" t="s">
        <v>15</v>
      </c>
      <c r="P69" t="s">
        <v>300</v>
      </c>
      <c r="Q69" t="s">
        <v>301</v>
      </c>
      <c r="R69">
        <v>30836529</v>
      </c>
      <c r="S69">
        <f t="shared" ref="S69:S132" si="1">R69*300</f>
        <v>9250958700</v>
      </c>
      <c r="T69" t="s">
        <v>302</v>
      </c>
      <c r="U69" t="s">
        <v>19</v>
      </c>
    </row>
    <row r="70" spans="1:21" x14ac:dyDescent="0.2">
      <c r="A70" t="s">
        <v>303</v>
      </c>
      <c r="B70" t="s">
        <v>5</v>
      </c>
      <c r="C70" t="s">
        <v>212</v>
      </c>
      <c r="D70" t="s">
        <v>213</v>
      </c>
      <c r="E70">
        <v>3</v>
      </c>
      <c r="F70" t="s">
        <v>274</v>
      </c>
      <c r="G70">
        <v>288.8</v>
      </c>
      <c r="H70" t="s">
        <v>9</v>
      </c>
      <c r="I70" t="s">
        <v>10</v>
      </c>
      <c r="J70" t="s">
        <v>11</v>
      </c>
      <c r="K70" t="s">
        <v>12</v>
      </c>
      <c r="L70" t="s">
        <v>275</v>
      </c>
      <c r="M70">
        <v>845321</v>
      </c>
      <c r="N70" t="s">
        <v>14</v>
      </c>
      <c r="O70" t="s">
        <v>15</v>
      </c>
      <c r="P70" t="s">
        <v>304</v>
      </c>
      <c r="Q70" t="s">
        <v>305</v>
      </c>
      <c r="R70">
        <v>36118620</v>
      </c>
      <c r="S70">
        <f t="shared" si="1"/>
        <v>10835586000</v>
      </c>
      <c r="T70" t="s">
        <v>306</v>
      </c>
      <c r="U70" t="s">
        <v>19</v>
      </c>
    </row>
    <row r="71" spans="1:21" x14ac:dyDescent="0.2">
      <c r="A71" t="s">
        <v>307</v>
      </c>
      <c r="B71" t="s">
        <v>5</v>
      </c>
      <c r="C71" t="s">
        <v>212</v>
      </c>
      <c r="D71" t="s">
        <v>213</v>
      </c>
      <c r="E71">
        <v>20</v>
      </c>
      <c r="F71" t="s">
        <v>308</v>
      </c>
      <c r="G71">
        <v>39.9</v>
      </c>
      <c r="H71" t="s">
        <v>9</v>
      </c>
      <c r="I71" t="s">
        <v>10</v>
      </c>
      <c r="J71" t="s">
        <v>11</v>
      </c>
      <c r="K71" t="s">
        <v>12</v>
      </c>
      <c r="L71" t="s">
        <v>309</v>
      </c>
      <c r="M71">
        <v>846236</v>
      </c>
      <c r="N71" t="s">
        <v>14</v>
      </c>
      <c r="O71" t="s">
        <v>15</v>
      </c>
      <c r="P71" t="s">
        <v>310</v>
      </c>
      <c r="Q71" t="s">
        <v>311</v>
      </c>
      <c r="R71">
        <v>18092283</v>
      </c>
      <c r="S71">
        <f t="shared" si="1"/>
        <v>5427684900</v>
      </c>
      <c r="T71" t="s">
        <v>312</v>
      </c>
      <c r="U71" t="s">
        <v>19</v>
      </c>
    </row>
    <row r="72" spans="1:21" x14ac:dyDescent="0.2">
      <c r="A72" t="s">
        <v>313</v>
      </c>
      <c r="B72" t="s">
        <v>5</v>
      </c>
      <c r="C72" t="s">
        <v>212</v>
      </c>
      <c r="D72" t="s">
        <v>213</v>
      </c>
      <c r="E72">
        <v>20</v>
      </c>
      <c r="F72" t="s">
        <v>308</v>
      </c>
      <c r="G72">
        <v>74.3</v>
      </c>
      <c r="H72" t="s">
        <v>9</v>
      </c>
      <c r="I72" t="s">
        <v>10</v>
      </c>
      <c r="J72" t="s">
        <v>11</v>
      </c>
      <c r="K72" t="s">
        <v>12</v>
      </c>
      <c r="L72" t="s">
        <v>309</v>
      </c>
      <c r="M72">
        <v>846239</v>
      </c>
      <c r="N72" t="s">
        <v>14</v>
      </c>
      <c r="O72" t="s">
        <v>15</v>
      </c>
      <c r="P72" t="s">
        <v>314</v>
      </c>
      <c r="Q72" t="s">
        <v>315</v>
      </c>
      <c r="R72">
        <v>15618010</v>
      </c>
      <c r="S72">
        <f t="shared" si="1"/>
        <v>4685403000</v>
      </c>
      <c r="T72" t="s">
        <v>316</v>
      </c>
      <c r="U72" t="s">
        <v>19</v>
      </c>
    </row>
    <row r="73" spans="1:21" x14ac:dyDescent="0.2">
      <c r="A73" t="s">
        <v>317</v>
      </c>
      <c r="B73" t="s">
        <v>5</v>
      </c>
      <c r="C73" t="s">
        <v>212</v>
      </c>
      <c r="D73" t="s">
        <v>213</v>
      </c>
      <c r="E73">
        <v>20</v>
      </c>
      <c r="F73" t="s">
        <v>308</v>
      </c>
      <c r="G73">
        <v>99.7</v>
      </c>
      <c r="H73" t="s">
        <v>9</v>
      </c>
      <c r="I73" t="s">
        <v>10</v>
      </c>
      <c r="J73" t="s">
        <v>11</v>
      </c>
      <c r="K73" t="s">
        <v>12</v>
      </c>
      <c r="L73" t="s">
        <v>309</v>
      </c>
      <c r="M73">
        <v>846242</v>
      </c>
      <c r="N73" t="s">
        <v>14</v>
      </c>
      <c r="O73" t="s">
        <v>15</v>
      </c>
      <c r="P73" t="s">
        <v>318</v>
      </c>
      <c r="Q73" t="s">
        <v>319</v>
      </c>
      <c r="R73">
        <v>29168249</v>
      </c>
      <c r="S73">
        <f t="shared" si="1"/>
        <v>8750474700</v>
      </c>
      <c r="T73" t="s">
        <v>320</v>
      </c>
      <c r="U73" t="s">
        <v>19</v>
      </c>
    </row>
    <row r="74" spans="1:21" x14ac:dyDescent="0.2">
      <c r="A74" t="s">
        <v>321</v>
      </c>
      <c r="B74" t="s">
        <v>5</v>
      </c>
      <c r="C74" t="s">
        <v>212</v>
      </c>
      <c r="D74" t="s">
        <v>213</v>
      </c>
      <c r="E74">
        <v>20</v>
      </c>
      <c r="F74" t="s">
        <v>308</v>
      </c>
      <c r="G74">
        <v>134.19999999999999</v>
      </c>
      <c r="H74" t="s">
        <v>9</v>
      </c>
      <c r="I74" t="s">
        <v>10</v>
      </c>
      <c r="J74" t="s">
        <v>11</v>
      </c>
      <c r="K74" t="s">
        <v>12</v>
      </c>
      <c r="L74" t="s">
        <v>309</v>
      </c>
      <c r="M74">
        <v>846245</v>
      </c>
      <c r="N74" t="s">
        <v>14</v>
      </c>
      <c r="O74" t="s">
        <v>15</v>
      </c>
      <c r="P74" t="s">
        <v>322</v>
      </c>
      <c r="Q74" t="s">
        <v>323</v>
      </c>
      <c r="R74">
        <v>35016855</v>
      </c>
      <c r="S74">
        <f t="shared" si="1"/>
        <v>10505056500</v>
      </c>
      <c r="T74" t="s">
        <v>324</v>
      </c>
      <c r="U74" t="s">
        <v>19</v>
      </c>
    </row>
    <row r="75" spans="1:21" x14ac:dyDescent="0.2">
      <c r="A75" t="s">
        <v>325</v>
      </c>
      <c r="B75" t="s">
        <v>5</v>
      </c>
      <c r="C75" t="s">
        <v>212</v>
      </c>
      <c r="D75" t="s">
        <v>213</v>
      </c>
      <c r="E75">
        <v>20</v>
      </c>
      <c r="F75" t="s">
        <v>308</v>
      </c>
      <c r="G75">
        <v>183.8</v>
      </c>
      <c r="H75" t="s">
        <v>9</v>
      </c>
      <c r="I75" t="s">
        <v>10</v>
      </c>
      <c r="J75" t="s">
        <v>11</v>
      </c>
      <c r="K75" t="s">
        <v>12</v>
      </c>
      <c r="L75" t="s">
        <v>309</v>
      </c>
      <c r="M75">
        <v>846248</v>
      </c>
      <c r="N75" t="s">
        <v>14</v>
      </c>
      <c r="O75" t="s">
        <v>15</v>
      </c>
      <c r="P75" t="s">
        <v>326</v>
      </c>
      <c r="Q75" t="s">
        <v>327</v>
      </c>
      <c r="R75">
        <v>37258714</v>
      </c>
      <c r="S75">
        <f t="shared" si="1"/>
        <v>11177614200</v>
      </c>
      <c r="T75" t="s">
        <v>328</v>
      </c>
      <c r="U75" t="s">
        <v>19</v>
      </c>
    </row>
    <row r="76" spans="1:21" x14ac:dyDescent="0.2">
      <c r="A76" t="s">
        <v>329</v>
      </c>
      <c r="B76" t="s">
        <v>5</v>
      </c>
      <c r="C76" t="s">
        <v>212</v>
      </c>
      <c r="D76" t="s">
        <v>213</v>
      </c>
      <c r="E76">
        <v>20</v>
      </c>
      <c r="F76" t="s">
        <v>308</v>
      </c>
      <c r="G76">
        <v>234.1</v>
      </c>
      <c r="H76" t="s">
        <v>9</v>
      </c>
      <c r="I76" t="s">
        <v>10</v>
      </c>
      <c r="J76" t="s">
        <v>11</v>
      </c>
      <c r="K76" t="s">
        <v>12</v>
      </c>
      <c r="L76" t="s">
        <v>309</v>
      </c>
      <c r="M76">
        <v>846251</v>
      </c>
      <c r="N76" t="s">
        <v>14</v>
      </c>
      <c r="O76" t="s">
        <v>15</v>
      </c>
      <c r="P76" t="s">
        <v>330</v>
      </c>
      <c r="Q76" t="s">
        <v>331</v>
      </c>
      <c r="R76">
        <v>35121420</v>
      </c>
      <c r="S76">
        <f t="shared" si="1"/>
        <v>10536426000</v>
      </c>
      <c r="T76" t="s">
        <v>332</v>
      </c>
      <c r="U76" t="s">
        <v>19</v>
      </c>
    </row>
    <row r="77" spans="1:21" x14ac:dyDescent="0.2">
      <c r="A77" t="s">
        <v>333</v>
      </c>
      <c r="B77" t="s">
        <v>5</v>
      </c>
      <c r="C77" t="s">
        <v>212</v>
      </c>
      <c r="D77" t="s">
        <v>213</v>
      </c>
      <c r="E77">
        <v>20</v>
      </c>
      <c r="F77" t="s">
        <v>308</v>
      </c>
      <c r="G77">
        <v>300.8</v>
      </c>
      <c r="H77" t="s">
        <v>9</v>
      </c>
      <c r="I77" t="s">
        <v>10</v>
      </c>
      <c r="J77" t="s">
        <v>11</v>
      </c>
      <c r="K77" t="s">
        <v>12</v>
      </c>
      <c r="L77" t="s">
        <v>309</v>
      </c>
      <c r="M77">
        <v>846254</v>
      </c>
      <c r="N77" t="s">
        <v>14</v>
      </c>
      <c r="O77" t="s">
        <v>15</v>
      </c>
      <c r="P77" t="s">
        <v>334</v>
      </c>
      <c r="Q77" t="s">
        <v>335</v>
      </c>
      <c r="R77">
        <v>27625031</v>
      </c>
      <c r="S77">
        <f t="shared" si="1"/>
        <v>8287509300</v>
      </c>
      <c r="T77" t="s">
        <v>336</v>
      </c>
      <c r="U77" t="s">
        <v>19</v>
      </c>
    </row>
    <row r="78" spans="1:21" x14ac:dyDescent="0.2">
      <c r="A78" t="s">
        <v>337</v>
      </c>
      <c r="B78" t="s">
        <v>5</v>
      </c>
      <c r="C78" t="s">
        <v>212</v>
      </c>
      <c r="D78" t="s">
        <v>213</v>
      </c>
      <c r="E78">
        <v>20</v>
      </c>
      <c r="F78" t="s">
        <v>308</v>
      </c>
      <c r="G78">
        <v>374.3</v>
      </c>
      <c r="H78" t="s">
        <v>9</v>
      </c>
      <c r="I78" t="s">
        <v>10</v>
      </c>
      <c r="J78" t="s">
        <v>11</v>
      </c>
      <c r="K78" t="s">
        <v>12</v>
      </c>
      <c r="L78" t="s">
        <v>309</v>
      </c>
      <c r="M78">
        <v>846257</v>
      </c>
      <c r="N78" t="s">
        <v>14</v>
      </c>
      <c r="O78" t="s">
        <v>15</v>
      </c>
      <c r="P78" t="s">
        <v>338</v>
      </c>
      <c r="Q78" t="s">
        <v>339</v>
      </c>
      <c r="R78">
        <v>27720001</v>
      </c>
      <c r="S78">
        <f t="shared" si="1"/>
        <v>8316000300</v>
      </c>
      <c r="T78" t="s">
        <v>340</v>
      </c>
      <c r="U78" t="s">
        <v>19</v>
      </c>
    </row>
    <row r="79" spans="1:21" x14ac:dyDescent="0.2">
      <c r="A79" t="s">
        <v>341</v>
      </c>
      <c r="B79" t="s">
        <v>5</v>
      </c>
      <c r="C79" t="s">
        <v>212</v>
      </c>
      <c r="D79" t="s">
        <v>213</v>
      </c>
      <c r="E79">
        <v>20</v>
      </c>
      <c r="F79" t="s">
        <v>308</v>
      </c>
      <c r="G79">
        <v>499.6</v>
      </c>
      <c r="H79" t="s">
        <v>9</v>
      </c>
      <c r="I79" t="s">
        <v>10</v>
      </c>
      <c r="J79" t="s">
        <v>11</v>
      </c>
      <c r="K79" t="s">
        <v>12</v>
      </c>
      <c r="L79" t="s">
        <v>309</v>
      </c>
      <c r="M79">
        <v>846260</v>
      </c>
      <c r="N79" t="s">
        <v>14</v>
      </c>
      <c r="O79" t="s">
        <v>15</v>
      </c>
      <c r="P79" t="s">
        <v>342</v>
      </c>
      <c r="Q79" t="s">
        <v>343</v>
      </c>
      <c r="R79">
        <v>30757878</v>
      </c>
      <c r="S79">
        <f t="shared" si="1"/>
        <v>9227363400</v>
      </c>
      <c r="T79" t="s">
        <v>344</v>
      </c>
      <c r="U79" t="s">
        <v>19</v>
      </c>
    </row>
    <row r="80" spans="1:21" x14ac:dyDescent="0.2">
      <c r="A80" t="s">
        <v>345</v>
      </c>
      <c r="B80" t="s">
        <v>5</v>
      </c>
      <c r="C80" t="s">
        <v>212</v>
      </c>
      <c r="D80" t="s">
        <v>213</v>
      </c>
      <c r="E80">
        <v>20</v>
      </c>
      <c r="F80" t="s">
        <v>308</v>
      </c>
      <c r="G80">
        <v>1055.2</v>
      </c>
      <c r="H80" t="s">
        <v>9</v>
      </c>
      <c r="I80" t="s">
        <v>10</v>
      </c>
      <c r="J80" t="s">
        <v>11</v>
      </c>
      <c r="K80" t="s">
        <v>12</v>
      </c>
      <c r="L80" t="s">
        <v>309</v>
      </c>
      <c r="M80">
        <v>846269</v>
      </c>
      <c r="N80" t="s">
        <v>14</v>
      </c>
      <c r="O80" t="s">
        <v>15</v>
      </c>
      <c r="P80" t="s">
        <v>346</v>
      </c>
      <c r="Q80" t="s">
        <v>347</v>
      </c>
      <c r="R80">
        <v>36015165</v>
      </c>
      <c r="S80">
        <f t="shared" si="1"/>
        <v>10804549500</v>
      </c>
      <c r="T80" t="s">
        <v>348</v>
      </c>
      <c r="U80" t="s">
        <v>19</v>
      </c>
    </row>
    <row r="81" spans="1:21" x14ac:dyDescent="0.2">
      <c r="A81" t="s">
        <v>349</v>
      </c>
      <c r="B81" t="s">
        <v>5</v>
      </c>
      <c r="C81" t="s">
        <v>212</v>
      </c>
      <c r="D81" t="s">
        <v>213</v>
      </c>
      <c r="E81">
        <v>10</v>
      </c>
      <c r="F81" t="s">
        <v>350</v>
      </c>
      <c r="G81">
        <v>41.8</v>
      </c>
      <c r="H81" t="s">
        <v>9</v>
      </c>
      <c r="I81" t="s">
        <v>10</v>
      </c>
      <c r="J81" t="s">
        <v>11</v>
      </c>
      <c r="K81" t="s">
        <v>12</v>
      </c>
      <c r="L81" t="s">
        <v>351</v>
      </c>
      <c r="M81">
        <v>844712</v>
      </c>
      <c r="N81" t="s">
        <v>14</v>
      </c>
      <c r="O81" t="s">
        <v>15</v>
      </c>
      <c r="P81" t="s">
        <v>352</v>
      </c>
      <c r="Q81" t="s">
        <v>353</v>
      </c>
      <c r="R81">
        <v>33877240</v>
      </c>
      <c r="S81">
        <f t="shared" si="1"/>
        <v>10163172000</v>
      </c>
      <c r="T81" t="s">
        <v>354</v>
      </c>
      <c r="U81" t="s">
        <v>19</v>
      </c>
    </row>
    <row r="82" spans="1:21" x14ac:dyDescent="0.2">
      <c r="A82" t="s">
        <v>355</v>
      </c>
      <c r="B82" t="s">
        <v>5</v>
      </c>
      <c r="C82" t="s">
        <v>212</v>
      </c>
      <c r="D82" t="s">
        <v>213</v>
      </c>
      <c r="E82">
        <v>10</v>
      </c>
      <c r="F82" t="s">
        <v>350</v>
      </c>
      <c r="G82">
        <v>75.7</v>
      </c>
      <c r="H82" t="s">
        <v>9</v>
      </c>
      <c r="I82" t="s">
        <v>10</v>
      </c>
      <c r="J82" t="s">
        <v>11</v>
      </c>
      <c r="K82" t="s">
        <v>12</v>
      </c>
      <c r="L82" t="s">
        <v>351</v>
      </c>
      <c r="M82">
        <v>844715</v>
      </c>
      <c r="N82" t="s">
        <v>14</v>
      </c>
      <c r="O82" t="s">
        <v>15</v>
      </c>
      <c r="P82" t="s">
        <v>356</v>
      </c>
      <c r="Q82" t="s">
        <v>357</v>
      </c>
      <c r="R82">
        <v>33475023</v>
      </c>
      <c r="S82">
        <f t="shared" si="1"/>
        <v>10042506900</v>
      </c>
      <c r="T82" t="s">
        <v>358</v>
      </c>
      <c r="U82" t="s">
        <v>19</v>
      </c>
    </row>
    <row r="83" spans="1:21" x14ac:dyDescent="0.2">
      <c r="A83" t="s">
        <v>359</v>
      </c>
      <c r="B83" t="s">
        <v>5</v>
      </c>
      <c r="C83" t="s">
        <v>212</v>
      </c>
      <c r="D83" t="s">
        <v>213</v>
      </c>
      <c r="E83">
        <v>10</v>
      </c>
      <c r="F83" t="s">
        <v>350</v>
      </c>
      <c r="G83">
        <v>89.1</v>
      </c>
      <c r="H83" t="s">
        <v>9</v>
      </c>
      <c r="I83" t="s">
        <v>10</v>
      </c>
      <c r="J83" t="s">
        <v>11</v>
      </c>
      <c r="K83" t="s">
        <v>12</v>
      </c>
      <c r="L83" t="s">
        <v>351</v>
      </c>
      <c r="M83">
        <v>844718</v>
      </c>
      <c r="N83" t="s">
        <v>14</v>
      </c>
      <c r="O83" t="s">
        <v>15</v>
      </c>
      <c r="P83" t="s">
        <v>360</v>
      </c>
      <c r="Q83" t="s">
        <v>361</v>
      </c>
      <c r="R83">
        <v>31453590</v>
      </c>
      <c r="S83">
        <f t="shared" si="1"/>
        <v>9436077000</v>
      </c>
      <c r="T83" t="s">
        <v>362</v>
      </c>
      <c r="U83" t="s">
        <v>19</v>
      </c>
    </row>
    <row r="84" spans="1:21" x14ac:dyDescent="0.2">
      <c r="A84" t="s">
        <v>363</v>
      </c>
      <c r="B84" t="s">
        <v>5</v>
      </c>
      <c r="C84" t="s">
        <v>212</v>
      </c>
      <c r="D84" t="s">
        <v>213</v>
      </c>
      <c r="E84">
        <v>10</v>
      </c>
      <c r="F84" t="s">
        <v>350</v>
      </c>
      <c r="G84">
        <v>109.7</v>
      </c>
      <c r="H84" t="s">
        <v>9</v>
      </c>
      <c r="I84" t="s">
        <v>10</v>
      </c>
      <c r="J84" t="s">
        <v>11</v>
      </c>
      <c r="K84" t="s">
        <v>12</v>
      </c>
      <c r="L84" t="s">
        <v>351</v>
      </c>
      <c r="M84">
        <v>844721</v>
      </c>
      <c r="N84" t="s">
        <v>14</v>
      </c>
      <c r="O84" t="s">
        <v>15</v>
      </c>
      <c r="P84" t="s">
        <v>364</v>
      </c>
      <c r="Q84" t="s">
        <v>365</v>
      </c>
      <c r="R84">
        <v>28189267</v>
      </c>
      <c r="S84">
        <f t="shared" si="1"/>
        <v>8456780100</v>
      </c>
      <c r="T84" t="s">
        <v>366</v>
      </c>
      <c r="U84" t="s">
        <v>19</v>
      </c>
    </row>
    <row r="85" spans="1:21" x14ac:dyDescent="0.2">
      <c r="A85" t="s">
        <v>367</v>
      </c>
      <c r="B85" t="s">
        <v>5</v>
      </c>
      <c r="C85" t="s">
        <v>212</v>
      </c>
      <c r="D85" t="s">
        <v>213</v>
      </c>
      <c r="E85">
        <v>10</v>
      </c>
      <c r="F85" t="s">
        <v>350</v>
      </c>
      <c r="G85">
        <v>182.4</v>
      </c>
      <c r="H85" t="s">
        <v>9</v>
      </c>
      <c r="I85" t="s">
        <v>10</v>
      </c>
      <c r="J85" t="s">
        <v>11</v>
      </c>
      <c r="K85" t="s">
        <v>12</v>
      </c>
      <c r="L85" t="s">
        <v>351</v>
      </c>
      <c r="M85">
        <v>844724</v>
      </c>
      <c r="N85" t="s">
        <v>14</v>
      </c>
      <c r="O85" t="s">
        <v>15</v>
      </c>
      <c r="P85" t="s">
        <v>368</v>
      </c>
      <c r="Q85" t="s">
        <v>369</v>
      </c>
      <c r="R85">
        <v>26364899</v>
      </c>
      <c r="S85">
        <f t="shared" si="1"/>
        <v>7909469700</v>
      </c>
      <c r="T85" t="s">
        <v>370</v>
      </c>
      <c r="U85" t="s">
        <v>19</v>
      </c>
    </row>
    <row r="86" spans="1:21" x14ac:dyDescent="0.2">
      <c r="A86" t="s">
        <v>371</v>
      </c>
      <c r="B86" t="s">
        <v>5</v>
      </c>
      <c r="C86" t="s">
        <v>212</v>
      </c>
      <c r="D86" t="s">
        <v>213</v>
      </c>
      <c r="E86">
        <v>10</v>
      </c>
      <c r="F86" t="s">
        <v>350</v>
      </c>
      <c r="G86">
        <v>233.3</v>
      </c>
      <c r="H86" t="s">
        <v>9</v>
      </c>
      <c r="I86" t="s">
        <v>10</v>
      </c>
      <c r="J86" t="s">
        <v>11</v>
      </c>
      <c r="K86" t="s">
        <v>12</v>
      </c>
      <c r="L86" t="s">
        <v>351</v>
      </c>
      <c r="M86">
        <v>844727</v>
      </c>
      <c r="N86" t="s">
        <v>14</v>
      </c>
      <c r="O86" t="s">
        <v>15</v>
      </c>
      <c r="P86" t="s">
        <v>372</v>
      </c>
      <c r="Q86" t="s">
        <v>373</v>
      </c>
      <c r="R86">
        <v>25994646</v>
      </c>
      <c r="S86">
        <f t="shared" si="1"/>
        <v>7798393800</v>
      </c>
      <c r="T86" t="s">
        <v>374</v>
      </c>
      <c r="U86" t="s">
        <v>19</v>
      </c>
    </row>
    <row r="87" spans="1:21" x14ac:dyDescent="0.2">
      <c r="A87" t="s">
        <v>375</v>
      </c>
      <c r="B87" t="s">
        <v>5</v>
      </c>
      <c r="C87" t="s">
        <v>212</v>
      </c>
      <c r="D87" t="s">
        <v>213</v>
      </c>
      <c r="E87">
        <v>10</v>
      </c>
      <c r="F87" t="s">
        <v>350</v>
      </c>
      <c r="G87">
        <v>281.39999999999998</v>
      </c>
      <c r="H87" t="s">
        <v>9</v>
      </c>
      <c r="I87" t="s">
        <v>10</v>
      </c>
      <c r="J87" t="s">
        <v>11</v>
      </c>
      <c r="K87" t="s">
        <v>12</v>
      </c>
      <c r="L87" t="s">
        <v>351</v>
      </c>
      <c r="M87">
        <v>844730</v>
      </c>
      <c r="N87" t="s">
        <v>14</v>
      </c>
      <c r="O87" t="s">
        <v>15</v>
      </c>
      <c r="P87" t="s">
        <v>376</v>
      </c>
      <c r="Q87" t="s">
        <v>377</v>
      </c>
      <c r="R87">
        <v>35932845</v>
      </c>
      <c r="S87">
        <f t="shared" si="1"/>
        <v>10779853500</v>
      </c>
      <c r="T87" t="s">
        <v>378</v>
      </c>
      <c r="U87" t="s">
        <v>19</v>
      </c>
    </row>
    <row r="88" spans="1:21" x14ac:dyDescent="0.2">
      <c r="A88" t="s">
        <v>379</v>
      </c>
      <c r="B88" t="s">
        <v>5</v>
      </c>
      <c r="C88" t="s">
        <v>212</v>
      </c>
      <c r="D88" t="s">
        <v>213</v>
      </c>
      <c r="E88">
        <v>10</v>
      </c>
      <c r="F88" t="s">
        <v>350</v>
      </c>
      <c r="G88">
        <v>414.2</v>
      </c>
      <c r="H88" t="s">
        <v>9</v>
      </c>
      <c r="I88" t="s">
        <v>10</v>
      </c>
      <c r="J88" t="s">
        <v>11</v>
      </c>
      <c r="K88" t="s">
        <v>12</v>
      </c>
      <c r="L88" t="s">
        <v>351</v>
      </c>
      <c r="M88">
        <v>844733</v>
      </c>
      <c r="N88" t="s">
        <v>14</v>
      </c>
      <c r="O88" t="s">
        <v>15</v>
      </c>
      <c r="P88" t="s">
        <v>380</v>
      </c>
      <c r="Q88" t="s">
        <v>381</v>
      </c>
      <c r="R88">
        <v>22021412</v>
      </c>
      <c r="S88">
        <f t="shared" si="1"/>
        <v>6606423600</v>
      </c>
      <c r="T88" t="s">
        <v>382</v>
      </c>
      <c r="U88" t="s">
        <v>19</v>
      </c>
    </row>
    <row r="89" spans="1:21" x14ac:dyDescent="0.2">
      <c r="A89" t="s">
        <v>383</v>
      </c>
      <c r="B89" t="s">
        <v>5</v>
      </c>
      <c r="C89" t="s">
        <v>212</v>
      </c>
      <c r="D89" t="s">
        <v>213</v>
      </c>
      <c r="E89">
        <v>16</v>
      </c>
      <c r="F89" t="s">
        <v>384</v>
      </c>
      <c r="G89">
        <v>39.700000000000003</v>
      </c>
      <c r="H89" t="s">
        <v>9</v>
      </c>
      <c r="I89" t="s">
        <v>10</v>
      </c>
      <c r="J89" t="s">
        <v>11</v>
      </c>
      <c r="K89" t="s">
        <v>12</v>
      </c>
      <c r="L89" t="s">
        <v>385</v>
      </c>
      <c r="M89">
        <v>845942</v>
      </c>
      <c r="N89" t="s">
        <v>14</v>
      </c>
      <c r="O89" t="s">
        <v>15</v>
      </c>
      <c r="P89" t="s">
        <v>386</v>
      </c>
      <c r="Q89" t="s">
        <v>387</v>
      </c>
      <c r="R89">
        <v>31728111</v>
      </c>
      <c r="S89">
        <f t="shared" si="1"/>
        <v>9518433300</v>
      </c>
      <c r="T89" t="s">
        <v>388</v>
      </c>
      <c r="U89" t="s">
        <v>19</v>
      </c>
    </row>
    <row r="90" spans="1:21" x14ac:dyDescent="0.2">
      <c r="A90" t="s">
        <v>389</v>
      </c>
      <c r="B90" t="s">
        <v>5</v>
      </c>
      <c r="C90" t="s">
        <v>212</v>
      </c>
      <c r="D90" t="s">
        <v>213</v>
      </c>
      <c r="E90">
        <v>16</v>
      </c>
      <c r="F90" t="s">
        <v>384</v>
      </c>
      <c r="G90">
        <v>60.7</v>
      </c>
      <c r="H90" t="s">
        <v>9</v>
      </c>
      <c r="I90" t="s">
        <v>10</v>
      </c>
      <c r="J90" t="s">
        <v>11</v>
      </c>
      <c r="K90" t="s">
        <v>12</v>
      </c>
      <c r="L90" t="s">
        <v>385</v>
      </c>
      <c r="M90">
        <v>845945</v>
      </c>
      <c r="N90" t="s">
        <v>14</v>
      </c>
      <c r="O90" t="s">
        <v>15</v>
      </c>
      <c r="P90" t="s">
        <v>390</v>
      </c>
      <c r="Q90" t="s">
        <v>391</v>
      </c>
      <c r="R90">
        <v>23180825</v>
      </c>
      <c r="S90">
        <f t="shared" si="1"/>
        <v>6954247500</v>
      </c>
      <c r="T90" t="s">
        <v>392</v>
      </c>
      <c r="U90" t="s">
        <v>19</v>
      </c>
    </row>
    <row r="91" spans="1:21" x14ac:dyDescent="0.2">
      <c r="A91" t="s">
        <v>393</v>
      </c>
      <c r="B91" t="s">
        <v>5</v>
      </c>
      <c r="C91" t="s">
        <v>212</v>
      </c>
      <c r="D91" t="s">
        <v>213</v>
      </c>
      <c r="E91">
        <v>16</v>
      </c>
      <c r="F91" t="s">
        <v>384</v>
      </c>
      <c r="G91">
        <v>89.9</v>
      </c>
      <c r="H91" t="s">
        <v>9</v>
      </c>
      <c r="I91" t="s">
        <v>10</v>
      </c>
      <c r="J91" t="s">
        <v>11</v>
      </c>
      <c r="K91" t="s">
        <v>12</v>
      </c>
      <c r="L91" t="s">
        <v>385</v>
      </c>
      <c r="M91">
        <v>845948</v>
      </c>
      <c r="N91" t="s">
        <v>14</v>
      </c>
      <c r="O91" t="s">
        <v>15</v>
      </c>
      <c r="P91" t="s">
        <v>394</v>
      </c>
      <c r="Q91" t="s">
        <v>395</v>
      </c>
      <c r="R91">
        <v>30362911</v>
      </c>
      <c r="S91">
        <f t="shared" si="1"/>
        <v>9108873300</v>
      </c>
      <c r="T91" t="s">
        <v>396</v>
      </c>
      <c r="U91" t="s">
        <v>19</v>
      </c>
    </row>
    <row r="92" spans="1:21" x14ac:dyDescent="0.2">
      <c r="A92" t="s">
        <v>397</v>
      </c>
      <c r="B92" t="s">
        <v>5</v>
      </c>
      <c r="C92" t="s">
        <v>212</v>
      </c>
      <c r="D92" t="s">
        <v>213</v>
      </c>
      <c r="E92">
        <v>16</v>
      </c>
      <c r="F92" t="s">
        <v>384</v>
      </c>
      <c r="G92">
        <v>110.7</v>
      </c>
      <c r="H92" t="s">
        <v>9</v>
      </c>
      <c r="I92" t="s">
        <v>10</v>
      </c>
      <c r="J92" t="s">
        <v>11</v>
      </c>
      <c r="K92" t="s">
        <v>12</v>
      </c>
      <c r="L92" t="s">
        <v>385</v>
      </c>
      <c r="M92">
        <v>845951</v>
      </c>
      <c r="N92" t="s">
        <v>14</v>
      </c>
      <c r="O92" t="s">
        <v>15</v>
      </c>
      <c r="P92" t="s">
        <v>398</v>
      </c>
      <c r="Q92" t="s">
        <v>399</v>
      </c>
      <c r="R92">
        <v>33454639</v>
      </c>
      <c r="S92">
        <f t="shared" si="1"/>
        <v>10036391700</v>
      </c>
      <c r="T92" t="s">
        <v>400</v>
      </c>
      <c r="U92" t="s">
        <v>19</v>
      </c>
    </row>
    <row r="93" spans="1:21" x14ac:dyDescent="0.2">
      <c r="A93" t="s">
        <v>401</v>
      </c>
      <c r="B93" t="s">
        <v>5</v>
      </c>
      <c r="C93" t="s">
        <v>212</v>
      </c>
      <c r="D93" t="s">
        <v>213</v>
      </c>
      <c r="E93">
        <v>16</v>
      </c>
      <c r="F93" t="s">
        <v>384</v>
      </c>
      <c r="G93">
        <v>135.6</v>
      </c>
      <c r="H93" t="s">
        <v>9</v>
      </c>
      <c r="I93" t="s">
        <v>10</v>
      </c>
      <c r="J93" t="s">
        <v>11</v>
      </c>
      <c r="K93" t="s">
        <v>12</v>
      </c>
      <c r="L93" t="s">
        <v>385</v>
      </c>
      <c r="M93">
        <v>845954</v>
      </c>
      <c r="N93" t="s">
        <v>14</v>
      </c>
      <c r="O93" t="s">
        <v>15</v>
      </c>
      <c r="P93" t="s">
        <v>402</v>
      </c>
      <c r="Q93" t="s">
        <v>403</v>
      </c>
      <c r="R93">
        <v>32430476</v>
      </c>
      <c r="S93">
        <f t="shared" si="1"/>
        <v>9729142800</v>
      </c>
      <c r="T93" t="s">
        <v>404</v>
      </c>
      <c r="U93" t="s">
        <v>19</v>
      </c>
    </row>
    <row r="94" spans="1:21" x14ac:dyDescent="0.2">
      <c r="A94" t="s">
        <v>405</v>
      </c>
      <c r="B94" t="s">
        <v>5</v>
      </c>
      <c r="C94" t="s">
        <v>212</v>
      </c>
      <c r="D94" t="s">
        <v>213</v>
      </c>
      <c r="E94">
        <v>16</v>
      </c>
      <c r="F94" t="s">
        <v>384</v>
      </c>
      <c r="G94">
        <v>185.7</v>
      </c>
      <c r="H94" t="s">
        <v>9</v>
      </c>
      <c r="I94" t="s">
        <v>10</v>
      </c>
      <c r="J94" t="s">
        <v>11</v>
      </c>
      <c r="K94" t="s">
        <v>12</v>
      </c>
      <c r="L94" t="s">
        <v>385</v>
      </c>
      <c r="M94">
        <v>845957</v>
      </c>
      <c r="N94" t="s">
        <v>14</v>
      </c>
      <c r="O94" t="s">
        <v>15</v>
      </c>
      <c r="P94" t="s">
        <v>406</v>
      </c>
      <c r="Q94" t="s">
        <v>407</v>
      </c>
      <c r="R94">
        <v>49713939</v>
      </c>
      <c r="S94">
        <f t="shared" si="1"/>
        <v>14914181700</v>
      </c>
      <c r="T94" t="s">
        <v>408</v>
      </c>
      <c r="U94" t="s">
        <v>19</v>
      </c>
    </row>
    <row r="95" spans="1:21" x14ac:dyDescent="0.2">
      <c r="A95" t="s">
        <v>409</v>
      </c>
      <c r="B95" t="s">
        <v>5</v>
      </c>
      <c r="C95" t="s">
        <v>212</v>
      </c>
      <c r="D95" t="s">
        <v>213</v>
      </c>
      <c r="E95">
        <v>16</v>
      </c>
      <c r="F95" t="s">
        <v>384</v>
      </c>
      <c r="G95">
        <v>234.8</v>
      </c>
      <c r="H95" t="s">
        <v>9</v>
      </c>
      <c r="I95" t="s">
        <v>10</v>
      </c>
      <c r="J95" t="s">
        <v>11</v>
      </c>
      <c r="K95" t="s">
        <v>12</v>
      </c>
      <c r="L95" t="s">
        <v>385</v>
      </c>
      <c r="M95">
        <v>845960</v>
      </c>
      <c r="N95" t="s">
        <v>14</v>
      </c>
      <c r="O95" t="s">
        <v>15</v>
      </c>
      <c r="P95" t="s">
        <v>410</v>
      </c>
      <c r="Q95" t="s">
        <v>411</v>
      </c>
      <c r="R95">
        <v>38852478</v>
      </c>
      <c r="S95">
        <f t="shared" si="1"/>
        <v>11655743400</v>
      </c>
      <c r="T95" t="s">
        <v>412</v>
      </c>
      <c r="U95" t="s">
        <v>19</v>
      </c>
    </row>
    <row r="96" spans="1:21" x14ac:dyDescent="0.2">
      <c r="A96" t="s">
        <v>413</v>
      </c>
      <c r="B96" t="s">
        <v>5</v>
      </c>
      <c r="C96" t="s">
        <v>212</v>
      </c>
      <c r="D96" t="s">
        <v>213</v>
      </c>
      <c r="E96">
        <v>16</v>
      </c>
      <c r="F96" t="s">
        <v>384</v>
      </c>
      <c r="G96">
        <v>284.8</v>
      </c>
      <c r="H96" t="s">
        <v>9</v>
      </c>
      <c r="I96" t="s">
        <v>10</v>
      </c>
      <c r="J96" t="s">
        <v>11</v>
      </c>
      <c r="K96" t="s">
        <v>12</v>
      </c>
      <c r="L96" t="s">
        <v>385</v>
      </c>
      <c r="M96">
        <v>845963</v>
      </c>
      <c r="N96" t="s">
        <v>14</v>
      </c>
      <c r="O96" t="s">
        <v>15</v>
      </c>
      <c r="P96" t="s">
        <v>414</v>
      </c>
      <c r="Q96" t="s">
        <v>415</v>
      </c>
      <c r="R96">
        <v>49405382</v>
      </c>
      <c r="S96">
        <f t="shared" si="1"/>
        <v>14821614600</v>
      </c>
      <c r="T96" t="s">
        <v>416</v>
      </c>
      <c r="U96" t="s">
        <v>19</v>
      </c>
    </row>
    <row r="97" spans="1:21" x14ac:dyDescent="0.2">
      <c r="A97" t="s">
        <v>417</v>
      </c>
      <c r="B97" t="s">
        <v>5</v>
      </c>
      <c r="C97" t="s">
        <v>212</v>
      </c>
      <c r="D97" t="s">
        <v>213</v>
      </c>
      <c r="E97">
        <v>24</v>
      </c>
      <c r="F97" t="s">
        <v>418</v>
      </c>
      <c r="G97">
        <v>48.1</v>
      </c>
      <c r="H97" t="s">
        <v>9</v>
      </c>
      <c r="I97" t="s">
        <v>10</v>
      </c>
      <c r="J97" t="s">
        <v>11</v>
      </c>
      <c r="K97" t="s">
        <v>12</v>
      </c>
      <c r="L97" t="s">
        <v>419</v>
      </c>
      <c r="M97">
        <v>846713</v>
      </c>
      <c r="N97" t="s">
        <v>14</v>
      </c>
      <c r="O97" t="s">
        <v>15</v>
      </c>
      <c r="P97" t="s">
        <v>420</v>
      </c>
      <c r="Q97" t="s">
        <v>421</v>
      </c>
      <c r="R97">
        <v>29057352</v>
      </c>
      <c r="S97">
        <f t="shared" si="1"/>
        <v>8717205600</v>
      </c>
      <c r="T97" t="s">
        <v>422</v>
      </c>
      <c r="U97" t="s">
        <v>19</v>
      </c>
    </row>
    <row r="98" spans="1:21" x14ac:dyDescent="0.2">
      <c r="A98" t="s">
        <v>423</v>
      </c>
      <c r="B98" t="s">
        <v>5</v>
      </c>
      <c r="C98" t="s">
        <v>212</v>
      </c>
      <c r="D98" t="s">
        <v>213</v>
      </c>
      <c r="E98">
        <v>24</v>
      </c>
      <c r="F98" t="s">
        <v>418</v>
      </c>
      <c r="G98">
        <v>71.599999999999994</v>
      </c>
      <c r="H98" t="s">
        <v>9</v>
      </c>
      <c r="I98" t="s">
        <v>10</v>
      </c>
      <c r="J98" t="s">
        <v>11</v>
      </c>
      <c r="K98" t="s">
        <v>12</v>
      </c>
      <c r="L98" t="s">
        <v>419</v>
      </c>
      <c r="M98">
        <v>846716</v>
      </c>
      <c r="N98" t="s">
        <v>14</v>
      </c>
      <c r="O98" t="s">
        <v>15</v>
      </c>
      <c r="P98" t="s">
        <v>424</v>
      </c>
      <c r="Q98" t="s">
        <v>425</v>
      </c>
      <c r="R98">
        <v>30861159</v>
      </c>
      <c r="S98">
        <f t="shared" si="1"/>
        <v>9258347700</v>
      </c>
      <c r="T98" t="s">
        <v>426</v>
      </c>
      <c r="U98" t="s">
        <v>19</v>
      </c>
    </row>
    <row r="99" spans="1:21" x14ac:dyDescent="0.2">
      <c r="A99" t="s">
        <v>427</v>
      </c>
      <c r="B99" t="s">
        <v>5</v>
      </c>
      <c r="C99" t="s">
        <v>212</v>
      </c>
      <c r="D99" t="s">
        <v>213</v>
      </c>
      <c r="E99">
        <v>24</v>
      </c>
      <c r="F99" t="s">
        <v>418</v>
      </c>
      <c r="G99">
        <v>89.3</v>
      </c>
      <c r="H99" t="s">
        <v>9</v>
      </c>
      <c r="I99" t="s">
        <v>10</v>
      </c>
      <c r="J99" t="s">
        <v>11</v>
      </c>
      <c r="K99" t="s">
        <v>12</v>
      </c>
      <c r="L99" t="s">
        <v>419</v>
      </c>
      <c r="M99">
        <v>846719</v>
      </c>
      <c r="N99" t="s">
        <v>14</v>
      </c>
      <c r="O99" t="s">
        <v>15</v>
      </c>
      <c r="P99" t="s">
        <v>428</v>
      </c>
      <c r="Q99" t="s">
        <v>429</v>
      </c>
      <c r="R99">
        <v>26991060</v>
      </c>
      <c r="S99">
        <f t="shared" si="1"/>
        <v>8097318000</v>
      </c>
      <c r="T99" t="s">
        <v>430</v>
      </c>
      <c r="U99" t="s">
        <v>19</v>
      </c>
    </row>
    <row r="100" spans="1:21" x14ac:dyDescent="0.2">
      <c r="A100" t="s">
        <v>431</v>
      </c>
      <c r="B100" t="s">
        <v>5</v>
      </c>
      <c r="C100" t="s">
        <v>212</v>
      </c>
      <c r="D100" t="s">
        <v>213</v>
      </c>
      <c r="E100">
        <v>24</v>
      </c>
      <c r="F100" t="s">
        <v>418</v>
      </c>
      <c r="G100">
        <v>135</v>
      </c>
      <c r="H100" t="s">
        <v>9</v>
      </c>
      <c r="I100" t="s">
        <v>10</v>
      </c>
      <c r="J100" t="s">
        <v>11</v>
      </c>
      <c r="K100" t="s">
        <v>12</v>
      </c>
      <c r="L100" t="s">
        <v>419</v>
      </c>
      <c r="M100">
        <v>846722</v>
      </c>
      <c r="N100" t="s">
        <v>14</v>
      </c>
      <c r="O100" t="s">
        <v>15</v>
      </c>
      <c r="P100" t="s">
        <v>432</v>
      </c>
      <c r="Q100" t="s">
        <v>433</v>
      </c>
      <c r="R100">
        <v>31666043</v>
      </c>
      <c r="S100">
        <f t="shared" si="1"/>
        <v>9499812900</v>
      </c>
      <c r="T100" t="s">
        <v>434</v>
      </c>
      <c r="U100" t="s">
        <v>19</v>
      </c>
    </row>
    <row r="101" spans="1:21" x14ac:dyDescent="0.2">
      <c r="A101" t="s">
        <v>435</v>
      </c>
      <c r="B101" t="s">
        <v>5</v>
      </c>
      <c r="C101" t="s">
        <v>212</v>
      </c>
      <c r="D101" t="s">
        <v>213</v>
      </c>
      <c r="E101">
        <v>24</v>
      </c>
      <c r="F101" t="s">
        <v>418</v>
      </c>
      <c r="G101">
        <v>183.7</v>
      </c>
      <c r="H101" t="s">
        <v>9</v>
      </c>
      <c r="I101" t="s">
        <v>10</v>
      </c>
      <c r="J101" t="s">
        <v>11</v>
      </c>
      <c r="K101" t="s">
        <v>12</v>
      </c>
      <c r="L101" t="s">
        <v>419</v>
      </c>
      <c r="M101">
        <v>846725</v>
      </c>
      <c r="N101" t="s">
        <v>14</v>
      </c>
      <c r="O101" t="s">
        <v>15</v>
      </c>
      <c r="P101" t="s">
        <v>436</v>
      </c>
      <c r="Q101" t="s">
        <v>437</v>
      </c>
      <c r="R101">
        <v>20144298</v>
      </c>
      <c r="S101">
        <f t="shared" si="1"/>
        <v>6043289400</v>
      </c>
      <c r="T101" t="s">
        <v>438</v>
      </c>
      <c r="U101" t="s">
        <v>19</v>
      </c>
    </row>
    <row r="102" spans="1:21" x14ac:dyDescent="0.2">
      <c r="A102" t="s">
        <v>439</v>
      </c>
      <c r="B102" t="s">
        <v>5</v>
      </c>
      <c r="C102" t="s">
        <v>212</v>
      </c>
      <c r="D102" t="s">
        <v>213</v>
      </c>
      <c r="E102">
        <v>24</v>
      </c>
      <c r="F102" t="s">
        <v>418</v>
      </c>
      <c r="G102">
        <v>234.5</v>
      </c>
      <c r="H102" t="s">
        <v>9</v>
      </c>
      <c r="I102" t="s">
        <v>10</v>
      </c>
      <c r="J102" t="s">
        <v>11</v>
      </c>
      <c r="K102" t="s">
        <v>12</v>
      </c>
      <c r="L102" t="s">
        <v>419</v>
      </c>
      <c r="M102">
        <v>846728</v>
      </c>
      <c r="N102" t="s">
        <v>14</v>
      </c>
      <c r="O102" t="s">
        <v>15</v>
      </c>
      <c r="P102" t="s">
        <v>440</v>
      </c>
      <c r="Q102" t="s">
        <v>441</v>
      </c>
      <c r="R102">
        <v>26744312</v>
      </c>
      <c r="S102">
        <f t="shared" si="1"/>
        <v>8023293600</v>
      </c>
      <c r="T102" t="s">
        <v>442</v>
      </c>
      <c r="U102" t="s">
        <v>19</v>
      </c>
    </row>
    <row r="103" spans="1:21" x14ac:dyDescent="0.2">
      <c r="A103" t="s">
        <v>443</v>
      </c>
      <c r="B103" t="s">
        <v>5</v>
      </c>
      <c r="C103" t="s">
        <v>212</v>
      </c>
      <c r="D103" t="s">
        <v>213</v>
      </c>
      <c r="E103">
        <v>24</v>
      </c>
      <c r="F103" t="s">
        <v>418</v>
      </c>
      <c r="G103">
        <v>285.89999999999998</v>
      </c>
      <c r="H103" t="s">
        <v>9</v>
      </c>
      <c r="I103" t="s">
        <v>10</v>
      </c>
      <c r="J103" t="s">
        <v>11</v>
      </c>
      <c r="K103" t="s">
        <v>12</v>
      </c>
      <c r="L103" t="s">
        <v>419</v>
      </c>
      <c r="M103">
        <v>846731</v>
      </c>
      <c r="N103" t="s">
        <v>14</v>
      </c>
      <c r="O103" t="s">
        <v>15</v>
      </c>
      <c r="P103" t="s">
        <v>444</v>
      </c>
      <c r="Q103" t="s">
        <v>445</v>
      </c>
      <c r="R103">
        <v>29482548</v>
      </c>
      <c r="S103">
        <f t="shared" si="1"/>
        <v>8844764400</v>
      </c>
      <c r="T103" t="s">
        <v>446</v>
      </c>
      <c r="U103" t="s">
        <v>19</v>
      </c>
    </row>
    <row r="104" spans="1:21" x14ac:dyDescent="0.2">
      <c r="A104" t="s">
        <v>447</v>
      </c>
      <c r="B104" t="s">
        <v>5</v>
      </c>
      <c r="C104" t="s">
        <v>212</v>
      </c>
      <c r="D104" t="s">
        <v>213</v>
      </c>
      <c r="E104">
        <v>14</v>
      </c>
      <c r="F104" t="s">
        <v>448</v>
      </c>
      <c r="G104">
        <v>40.1</v>
      </c>
      <c r="H104" t="s">
        <v>9</v>
      </c>
      <c r="I104" t="s">
        <v>10</v>
      </c>
      <c r="J104" t="s">
        <v>11</v>
      </c>
      <c r="K104" t="s">
        <v>12</v>
      </c>
      <c r="L104" t="s">
        <v>449</v>
      </c>
      <c r="M104">
        <v>845645</v>
      </c>
      <c r="N104" t="s">
        <v>14</v>
      </c>
      <c r="O104" t="s">
        <v>15</v>
      </c>
      <c r="P104" t="s">
        <v>450</v>
      </c>
      <c r="Q104" t="s">
        <v>451</v>
      </c>
      <c r="R104">
        <v>30438461</v>
      </c>
      <c r="S104">
        <f t="shared" si="1"/>
        <v>9131538300</v>
      </c>
      <c r="T104" t="s">
        <v>452</v>
      </c>
      <c r="U104" t="s">
        <v>19</v>
      </c>
    </row>
    <row r="105" spans="1:21" x14ac:dyDescent="0.2">
      <c r="A105" t="s">
        <v>453</v>
      </c>
      <c r="B105" t="s">
        <v>5</v>
      </c>
      <c r="C105" t="s">
        <v>212</v>
      </c>
      <c r="D105" t="s">
        <v>213</v>
      </c>
      <c r="E105">
        <v>14</v>
      </c>
      <c r="F105" t="s">
        <v>448</v>
      </c>
      <c r="G105">
        <v>69.400000000000006</v>
      </c>
      <c r="H105" t="s">
        <v>9</v>
      </c>
      <c r="I105" t="s">
        <v>10</v>
      </c>
      <c r="J105" t="s">
        <v>11</v>
      </c>
      <c r="K105" t="s">
        <v>12</v>
      </c>
      <c r="L105" t="s">
        <v>449</v>
      </c>
      <c r="M105">
        <v>845648</v>
      </c>
      <c r="N105" t="s">
        <v>14</v>
      </c>
      <c r="O105" t="s">
        <v>15</v>
      </c>
      <c r="P105" t="s">
        <v>454</v>
      </c>
      <c r="Q105" t="s">
        <v>455</v>
      </c>
      <c r="R105">
        <v>27613431</v>
      </c>
      <c r="S105">
        <f t="shared" si="1"/>
        <v>8284029300</v>
      </c>
      <c r="T105" t="s">
        <v>456</v>
      </c>
      <c r="U105" t="s">
        <v>19</v>
      </c>
    </row>
    <row r="106" spans="1:21" x14ac:dyDescent="0.2">
      <c r="A106" t="s">
        <v>457</v>
      </c>
      <c r="B106" t="s">
        <v>5</v>
      </c>
      <c r="C106" t="s">
        <v>212</v>
      </c>
      <c r="D106" t="s">
        <v>213</v>
      </c>
      <c r="E106">
        <v>14</v>
      </c>
      <c r="F106" t="s">
        <v>448</v>
      </c>
      <c r="G106">
        <v>99</v>
      </c>
      <c r="H106" t="s">
        <v>9</v>
      </c>
      <c r="I106" t="s">
        <v>10</v>
      </c>
      <c r="J106" t="s">
        <v>11</v>
      </c>
      <c r="K106" t="s">
        <v>12</v>
      </c>
      <c r="L106" t="s">
        <v>449</v>
      </c>
      <c r="M106">
        <v>845651</v>
      </c>
      <c r="N106" t="s">
        <v>14</v>
      </c>
      <c r="O106" t="s">
        <v>15</v>
      </c>
      <c r="P106" t="s">
        <v>458</v>
      </c>
      <c r="Q106" t="s">
        <v>459</v>
      </c>
      <c r="R106">
        <v>23444487</v>
      </c>
      <c r="S106">
        <f t="shared" si="1"/>
        <v>7033346100</v>
      </c>
      <c r="T106" t="s">
        <v>460</v>
      </c>
      <c r="U106" t="s">
        <v>19</v>
      </c>
    </row>
    <row r="107" spans="1:21" x14ac:dyDescent="0.2">
      <c r="A107" t="s">
        <v>461</v>
      </c>
      <c r="B107" t="s">
        <v>5</v>
      </c>
      <c r="C107" t="s">
        <v>212</v>
      </c>
      <c r="D107" t="s">
        <v>213</v>
      </c>
      <c r="E107">
        <v>14</v>
      </c>
      <c r="F107" t="s">
        <v>448</v>
      </c>
      <c r="G107">
        <v>113.8</v>
      </c>
      <c r="H107" t="s">
        <v>9</v>
      </c>
      <c r="I107" t="s">
        <v>10</v>
      </c>
      <c r="J107" t="s">
        <v>11</v>
      </c>
      <c r="K107" t="s">
        <v>12</v>
      </c>
      <c r="L107" t="s">
        <v>449</v>
      </c>
      <c r="M107">
        <v>845654</v>
      </c>
      <c r="N107" t="s">
        <v>14</v>
      </c>
      <c r="O107" t="s">
        <v>15</v>
      </c>
      <c r="P107" t="s">
        <v>462</v>
      </c>
      <c r="Q107" t="s">
        <v>463</v>
      </c>
      <c r="R107">
        <v>20474076</v>
      </c>
      <c r="S107">
        <f t="shared" si="1"/>
        <v>6142222800</v>
      </c>
      <c r="T107" t="s">
        <v>464</v>
      </c>
      <c r="U107" t="s">
        <v>19</v>
      </c>
    </row>
    <row r="108" spans="1:21" x14ac:dyDescent="0.2">
      <c r="A108" t="s">
        <v>465</v>
      </c>
      <c r="B108" t="s">
        <v>5</v>
      </c>
      <c r="C108" t="s">
        <v>212</v>
      </c>
      <c r="D108" t="s">
        <v>213</v>
      </c>
      <c r="E108">
        <v>14</v>
      </c>
      <c r="F108" t="s">
        <v>448</v>
      </c>
      <c r="G108">
        <v>133.69999999999999</v>
      </c>
      <c r="H108" t="s">
        <v>9</v>
      </c>
      <c r="I108" t="s">
        <v>10</v>
      </c>
      <c r="J108" t="s">
        <v>11</v>
      </c>
      <c r="K108" t="s">
        <v>12</v>
      </c>
      <c r="L108" t="s">
        <v>449</v>
      </c>
      <c r="M108">
        <v>845657</v>
      </c>
      <c r="N108" t="s">
        <v>14</v>
      </c>
      <c r="O108" t="s">
        <v>15</v>
      </c>
      <c r="P108" t="s">
        <v>466</v>
      </c>
      <c r="Q108" t="s">
        <v>467</v>
      </c>
      <c r="R108">
        <v>20616566</v>
      </c>
      <c r="S108">
        <f t="shared" si="1"/>
        <v>6184969800</v>
      </c>
      <c r="T108" t="s">
        <v>468</v>
      </c>
      <c r="U108" t="s">
        <v>19</v>
      </c>
    </row>
    <row r="109" spans="1:21" x14ac:dyDescent="0.2">
      <c r="A109" t="s">
        <v>469</v>
      </c>
      <c r="B109" t="s">
        <v>5</v>
      </c>
      <c r="C109" t="s">
        <v>212</v>
      </c>
      <c r="D109" t="s">
        <v>213</v>
      </c>
      <c r="E109">
        <v>14</v>
      </c>
      <c r="F109" t="s">
        <v>448</v>
      </c>
      <c r="G109">
        <v>183.8</v>
      </c>
      <c r="H109" t="s">
        <v>9</v>
      </c>
      <c r="I109" t="s">
        <v>10</v>
      </c>
      <c r="J109" t="s">
        <v>11</v>
      </c>
      <c r="K109" t="s">
        <v>12</v>
      </c>
      <c r="L109" t="s">
        <v>449</v>
      </c>
      <c r="M109">
        <v>845660</v>
      </c>
      <c r="N109" t="s">
        <v>14</v>
      </c>
      <c r="O109" t="s">
        <v>15</v>
      </c>
      <c r="P109" t="s">
        <v>470</v>
      </c>
      <c r="Q109" t="s">
        <v>471</v>
      </c>
      <c r="R109">
        <v>25598730</v>
      </c>
      <c r="S109">
        <f t="shared" si="1"/>
        <v>7679619000</v>
      </c>
      <c r="T109" t="s">
        <v>472</v>
      </c>
      <c r="U109" t="s">
        <v>19</v>
      </c>
    </row>
    <row r="110" spans="1:21" x14ac:dyDescent="0.2">
      <c r="A110" t="s">
        <v>473</v>
      </c>
      <c r="B110" t="s">
        <v>5</v>
      </c>
      <c r="C110" t="s">
        <v>212</v>
      </c>
      <c r="D110" t="s">
        <v>213</v>
      </c>
      <c r="E110">
        <v>14</v>
      </c>
      <c r="F110" t="s">
        <v>448</v>
      </c>
      <c r="G110">
        <v>233.6</v>
      </c>
      <c r="H110" t="s">
        <v>9</v>
      </c>
      <c r="I110" t="s">
        <v>10</v>
      </c>
      <c r="J110" t="s">
        <v>11</v>
      </c>
      <c r="K110" t="s">
        <v>12</v>
      </c>
      <c r="L110" t="s">
        <v>449</v>
      </c>
      <c r="M110">
        <v>845663</v>
      </c>
      <c r="N110" t="s">
        <v>14</v>
      </c>
      <c r="O110" t="s">
        <v>15</v>
      </c>
      <c r="P110" t="s">
        <v>474</v>
      </c>
      <c r="Q110" t="s">
        <v>475</v>
      </c>
      <c r="R110">
        <v>26758042</v>
      </c>
      <c r="S110">
        <f t="shared" si="1"/>
        <v>8027412600</v>
      </c>
      <c r="T110" t="s">
        <v>476</v>
      </c>
      <c r="U110" t="s">
        <v>19</v>
      </c>
    </row>
    <row r="111" spans="1:21" x14ac:dyDescent="0.2">
      <c r="A111" t="s">
        <v>477</v>
      </c>
      <c r="B111" t="s">
        <v>5</v>
      </c>
      <c r="C111" t="s">
        <v>212</v>
      </c>
      <c r="D111" t="s">
        <v>213</v>
      </c>
      <c r="E111">
        <v>14</v>
      </c>
      <c r="F111" t="s">
        <v>448</v>
      </c>
      <c r="G111">
        <v>285</v>
      </c>
      <c r="H111" t="s">
        <v>9</v>
      </c>
      <c r="I111" t="s">
        <v>10</v>
      </c>
      <c r="J111" t="s">
        <v>11</v>
      </c>
      <c r="K111" t="s">
        <v>12</v>
      </c>
      <c r="L111" t="s">
        <v>449</v>
      </c>
      <c r="M111">
        <v>845666</v>
      </c>
      <c r="N111" t="s">
        <v>14</v>
      </c>
      <c r="O111" t="s">
        <v>15</v>
      </c>
      <c r="P111" t="s">
        <v>478</v>
      </c>
      <c r="Q111" t="s">
        <v>479</v>
      </c>
      <c r="R111">
        <v>29851182</v>
      </c>
      <c r="S111">
        <f t="shared" si="1"/>
        <v>8955354600</v>
      </c>
      <c r="T111" t="s">
        <v>480</v>
      </c>
      <c r="U111" t="s">
        <v>19</v>
      </c>
    </row>
    <row r="112" spans="1:21" x14ac:dyDescent="0.2">
      <c r="A112" t="s">
        <v>481</v>
      </c>
      <c r="B112" t="s">
        <v>5</v>
      </c>
      <c r="C112" t="s">
        <v>212</v>
      </c>
      <c r="D112" t="s">
        <v>213</v>
      </c>
      <c r="E112">
        <v>1</v>
      </c>
      <c r="F112" t="s">
        <v>482</v>
      </c>
      <c r="G112">
        <v>30.2</v>
      </c>
      <c r="H112" t="s">
        <v>9</v>
      </c>
      <c r="I112" t="s">
        <v>10</v>
      </c>
      <c r="J112" t="s">
        <v>11</v>
      </c>
      <c r="K112" t="s">
        <v>12</v>
      </c>
      <c r="L112" t="s">
        <v>483</v>
      </c>
      <c r="M112">
        <v>845123</v>
      </c>
      <c r="N112" t="s">
        <v>14</v>
      </c>
      <c r="O112" t="s">
        <v>15</v>
      </c>
      <c r="P112" t="s">
        <v>484</v>
      </c>
      <c r="Q112" t="s">
        <v>485</v>
      </c>
      <c r="R112">
        <v>28961579</v>
      </c>
      <c r="S112">
        <f t="shared" si="1"/>
        <v>8688473700</v>
      </c>
      <c r="T112" t="s">
        <v>486</v>
      </c>
      <c r="U112" t="s">
        <v>19</v>
      </c>
    </row>
    <row r="113" spans="1:21" x14ac:dyDescent="0.2">
      <c r="A113" t="s">
        <v>487</v>
      </c>
      <c r="B113" t="s">
        <v>5</v>
      </c>
      <c r="C113" t="s">
        <v>212</v>
      </c>
      <c r="D113" t="s">
        <v>213</v>
      </c>
      <c r="E113">
        <v>1</v>
      </c>
      <c r="F113" t="s">
        <v>482</v>
      </c>
      <c r="G113">
        <v>57.8</v>
      </c>
      <c r="H113" t="s">
        <v>9</v>
      </c>
      <c r="I113" t="s">
        <v>10</v>
      </c>
      <c r="J113" t="s">
        <v>11</v>
      </c>
      <c r="K113" t="s">
        <v>12</v>
      </c>
      <c r="L113" t="s">
        <v>483</v>
      </c>
      <c r="M113">
        <v>845126</v>
      </c>
      <c r="N113" t="s">
        <v>14</v>
      </c>
      <c r="O113" t="s">
        <v>15</v>
      </c>
      <c r="P113" t="s">
        <v>488</v>
      </c>
      <c r="Q113" t="s">
        <v>489</v>
      </c>
      <c r="R113">
        <v>27615447</v>
      </c>
      <c r="S113">
        <f t="shared" si="1"/>
        <v>8284634100</v>
      </c>
      <c r="T113" t="s">
        <v>490</v>
      </c>
      <c r="U113" t="s">
        <v>19</v>
      </c>
    </row>
    <row r="114" spans="1:21" x14ac:dyDescent="0.2">
      <c r="A114" t="s">
        <v>491</v>
      </c>
      <c r="B114" t="s">
        <v>5</v>
      </c>
      <c r="C114" t="s">
        <v>212</v>
      </c>
      <c r="D114" t="s">
        <v>213</v>
      </c>
      <c r="E114">
        <v>1</v>
      </c>
      <c r="F114" t="s">
        <v>482</v>
      </c>
      <c r="G114">
        <v>89.2</v>
      </c>
      <c r="H114" t="s">
        <v>9</v>
      </c>
      <c r="I114" t="s">
        <v>10</v>
      </c>
      <c r="J114" t="s">
        <v>11</v>
      </c>
      <c r="K114" t="s">
        <v>12</v>
      </c>
      <c r="L114" t="s">
        <v>483</v>
      </c>
      <c r="M114">
        <v>845834</v>
      </c>
      <c r="N114" t="s">
        <v>14</v>
      </c>
      <c r="O114" t="s">
        <v>15</v>
      </c>
      <c r="P114" t="s">
        <v>492</v>
      </c>
      <c r="Q114" t="s">
        <v>493</v>
      </c>
      <c r="R114">
        <v>15631705</v>
      </c>
      <c r="S114">
        <f t="shared" si="1"/>
        <v>4689511500</v>
      </c>
      <c r="T114" t="s">
        <v>494</v>
      </c>
      <c r="U114" t="s">
        <v>19</v>
      </c>
    </row>
    <row r="115" spans="1:21" x14ac:dyDescent="0.2">
      <c r="A115" t="s">
        <v>495</v>
      </c>
      <c r="B115" t="s">
        <v>5</v>
      </c>
      <c r="C115" t="s">
        <v>212</v>
      </c>
      <c r="D115" t="s">
        <v>213</v>
      </c>
      <c r="E115">
        <v>1</v>
      </c>
      <c r="F115" t="s">
        <v>482</v>
      </c>
      <c r="G115">
        <v>109.9</v>
      </c>
      <c r="H115" t="s">
        <v>9</v>
      </c>
      <c r="I115" t="s">
        <v>10</v>
      </c>
      <c r="J115" t="s">
        <v>11</v>
      </c>
      <c r="K115" t="s">
        <v>12</v>
      </c>
      <c r="L115" t="s">
        <v>483</v>
      </c>
      <c r="M115">
        <v>845129</v>
      </c>
      <c r="N115" t="s">
        <v>14</v>
      </c>
      <c r="O115" t="s">
        <v>15</v>
      </c>
      <c r="P115" t="s">
        <v>496</v>
      </c>
      <c r="Q115" t="s">
        <v>497</v>
      </c>
      <c r="R115">
        <v>49471178</v>
      </c>
      <c r="S115">
        <f t="shared" si="1"/>
        <v>14841353400</v>
      </c>
      <c r="T115" t="s">
        <v>498</v>
      </c>
      <c r="U115" t="s">
        <v>19</v>
      </c>
    </row>
    <row r="116" spans="1:21" x14ac:dyDescent="0.2">
      <c r="A116" t="s">
        <v>499</v>
      </c>
      <c r="B116" t="s">
        <v>5</v>
      </c>
      <c r="C116" t="s">
        <v>212</v>
      </c>
      <c r="D116" t="s">
        <v>213</v>
      </c>
      <c r="E116">
        <v>1</v>
      </c>
      <c r="F116" t="s">
        <v>482</v>
      </c>
      <c r="G116">
        <v>135.4</v>
      </c>
      <c r="H116" t="s">
        <v>9</v>
      </c>
      <c r="I116" t="s">
        <v>10</v>
      </c>
      <c r="J116" t="s">
        <v>11</v>
      </c>
      <c r="K116" t="s">
        <v>12</v>
      </c>
      <c r="L116" t="s">
        <v>483</v>
      </c>
      <c r="M116">
        <v>845132</v>
      </c>
      <c r="N116" t="s">
        <v>14</v>
      </c>
      <c r="O116" t="s">
        <v>15</v>
      </c>
      <c r="P116" t="s">
        <v>500</v>
      </c>
      <c r="Q116" t="s">
        <v>501</v>
      </c>
      <c r="R116">
        <v>26010726</v>
      </c>
      <c r="S116">
        <f t="shared" si="1"/>
        <v>7803217800</v>
      </c>
      <c r="T116" t="s">
        <v>502</v>
      </c>
      <c r="U116" t="s">
        <v>19</v>
      </c>
    </row>
    <row r="117" spans="1:21" x14ac:dyDescent="0.2">
      <c r="A117" t="s">
        <v>503</v>
      </c>
      <c r="B117" t="s">
        <v>5</v>
      </c>
      <c r="C117" t="s">
        <v>212</v>
      </c>
      <c r="D117" t="s">
        <v>213</v>
      </c>
      <c r="E117">
        <v>1</v>
      </c>
      <c r="F117" t="s">
        <v>482</v>
      </c>
      <c r="G117">
        <v>185.8</v>
      </c>
      <c r="H117" t="s">
        <v>9</v>
      </c>
      <c r="I117" t="s">
        <v>10</v>
      </c>
      <c r="J117" t="s">
        <v>11</v>
      </c>
      <c r="K117" t="s">
        <v>12</v>
      </c>
      <c r="L117" t="s">
        <v>483</v>
      </c>
      <c r="M117">
        <v>845135</v>
      </c>
      <c r="N117" t="s">
        <v>14</v>
      </c>
      <c r="O117" t="s">
        <v>15</v>
      </c>
      <c r="P117" t="s">
        <v>504</v>
      </c>
      <c r="Q117" t="s">
        <v>505</v>
      </c>
      <c r="R117">
        <v>23609025</v>
      </c>
      <c r="S117">
        <f t="shared" si="1"/>
        <v>7082707500</v>
      </c>
      <c r="T117" t="s">
        <v>506</v>
      </c>
      <c r="U117" t="s">
        <v>19</v>
      </c>
    </row>
    <row r="118" spans="1:21" x14ac:dyDescent="0.2">
      <c r="A118" t="s">
        <v>507</v>
      </c>
      <c r="B118" t="s">
        <v>5</v>
      </c>
      <c r="C118" t="s">
        <v>212</v>
      </c>
      <c r="D118" t="s">
        <v>213</v>
      </c>
      <c r="E118">
        <v>1</v>
      </c>
      <c r="F118" t="s">
        <v>482</v>
      </c>
      <c r="G118">
        <v>285.89999999999998</v>
      </c>
      <c r="H118" t="s">
        <v>9</v>
      </c>
      <c r="I118" t="s">
        <v>10</v>
      </c>
      <c r="J118" t="s">
        <v>11</v>
      </c>
      <c r="K118" t="s">
        <v>12</v>
      </c>
      <c r="L118" t="s">
        <v>483</v>
      </c>
      <c r="M118">
        <v>845141</v>
      </c>
      <c r="N118" t="s">
        <v>14</v>
      </c>
      <c r="O118" t="s">
        <v>15</v>
      </c>
      <c r="P118" t="s">
        <v>508</v>
      </c>
      <c r="Q118" t="s">
        <v>509</v>
      </c>
      <c r="R118">
        <v>35587520</v>
      </c>
      <c r="S118">
        <f t="shared" si="1"/>
        <v>10676256000</v>
      </c>
      <c r="T118" t="s">
        <v>510</v>
      </c>
      <c r="U118" t="s">
        <v>19</v>
      </c>
    </row>
    <row r="119" spans="1:21" x14ac:dyDescent="0.2">
      <c r="A119" t="s">
        <v>511</v>
      </c>
      <c r="B119" t="s">
        <v>5</v>
      </c>
      <c r="C119" t="s">
        <v>212</v>
      </c>
      <c r="D119" t="s">
        <v>213</v>
      </c>
      <c r="E119">
        <v>4</v>
      </c>
      <c r="F119" t="s">
        <v>512</v>
      </c>
      <c r="G119">
        <v>39.4</v>
      </c>
      <c r="H119" t="s">
        <v>9</v>
      </c>
      <c r="I119" t="s">
        <v>10</v>
      </c>
      <c r="J119" t="s">
        <v>11</v>
      </c>
      <c r="K119" t="s">
        <v>12</v>
      </c>
      <c r="L119" t="s">
        <v>513</v>
      </c>
      <c r="M119">
        <v>844343</v>
      </c>
      <c r="N119" t="s">
        <v>14</v>
      </c>
      <c r="O119" t="s">
        <v>15</v>
      </c>
      <c r="P119" t="s">
        <v>514</v>
      </c>
      <c r="Q119" t="s">
        <v>515</v>
      </c>
      <c r="R119">
        <v>35734267</v>
      </c>
      <c r="S119">
        <f t="shared" si="1"/>
        <v>10720280100</v>
      </c>
      <c r="T119" t="s">
        <v>516</v>
      </c>
      <c r="U119" t="s">
        <v>19</v>
      </c>
    </row>
    <row r="120" spans="1:21" x14ac:dyDescent="0.2">
      <c r="A120" t="s">
        <v>517</v>
      </c>
      <c r="B120" t="s">
        <v>5</v>
      </c>
      <c r="C120" t="s">
        <v>212</v>
      </c>
      <c r="D120" t="s">
        <v>213</v>
      </c>
      <c r="E120">
        <v>4</v>
      </c>
      <c r="F120" t="s">
        <v>512</v>
      </c>
      <c r="G120">
        <v>65.599999999999994</v>
      </c>
      <c r="H120" t="s">
        <v>9</v>
      </c>
      <c r="I120" t="s">
        <v>10</v>
      </c>
      <c r="J120" t="s">
        <v>11</v>
      </c>
      <c r="K120" t="s">
        <v>12</v>
      </c>
      <c r="L120" t="s">
        <v>513</v>
      </c>
      <c r="M120">
        <v>844346</v>
      </c>
      <c r="N120" t="s">
        <v>14</v>
      </c>
      <c r="O120" t="s">
        <v>15</v>
      </c>
      <c r="P120" t="s">
        <v>518</v>
      </c>
      <c r="Q120" t="s">
        <v>519</v>
      </c>
      <c r="R120">
        <v>25283409</v>
      </c>
      <c r="S120">
        <f t="shared" si="1"/>
        <v>7585022700</v>
      </c>
      <c r="T120" t="s">
        <v>520</v>
      </c>
      <c r="U120" t="s">
        <v>19</v>
      </c>
    </row>
    <row r="121" spans="1:21" x14ac:dyDescent="0.2">
      <c r="A121" t="s">
        <v>521</v>
      </c>
      <c r="B121" t="s">
        <v>5</v>
      </c>
      <c r="C121" t="s">
        <v>212</v>
      </c>
      <c r="D121" t="s">
        <v>213</v>
      </c>
      <c r="E121">
        <v>4</v>
      </c>
      <c r="F121" t="s">
        <v>512</v>
      </c>
      <c r="G121">
        <v>90.8</v>
      </c>
      <c r="H121" t="s">
        <v>9</v>
      </c>
      <c r="I121" t="s">
        <v>10</v>
      </c>
      <c r="J121" t="s">
        <v>11</v>
      </c>
      <c r="K121" t="s">
        <v>12</v>
      </c>
      <c r="L121" t="s">
        <v>513</v>
      </c>
      <c r="M121">
        <v>844349</v>
      </c>
      <c r="N121" t="s">
        <v>14</v>
      </c>
      <c r="O121" t="s">
        <v>15</v>
      </c>
      <c r="P121" t="s">
        <v>522</v>
      </c>
      <c r="Q121" t="s">
        <v>523</v>
      </c>
      <c r="R121">
        <v>22509006</v>
      </c>
      <c r="S121">
        <f t="shared" si="1"/>
        <v>6752701800</v>
      </c>
      <c r="T121" t="s">
        <v>524</v>
      </c>
      <c r="U121" t="s">
        <v>19</v>
      </c>
    </row>
    <row r="122" spans="1:21" x14ac:dyDescent="0.2">
      <c r="A122" t="s">
        <v>525</v>
      </c>
      <c r="B122" t="s">
        <v>5</v>
      </c>
      <c r="C122" t="s">
        <v>212</v>
      </c>
      <c r="D122" t="s">
        <v>213</v>
      </c>
      <c r="E122">
        <v>4</v>
      </c>
      <c r="F122" t="s">
        <v>512</v>
      </c>
      <c r="G122">
        <v>111.1</v>
      </c>
      <c r="H122" t="s">
        <v>9</v>
      </c>
      <c r="I122" t="s">
        <v>10</v>
      </c>
      <c r="J122" t="s">
        <v>11</v>
      </c>
      <c r="K122" t="s">
        <v>12</v>
      </c>
      <c r="L122" t="s">
        <v>513</v>
      </c>
      <c r="M122">
        <v>844352</v>
      </c>
      <c r="N122" t="s">
        <v>14</v>
      </c>
      <c r="O122" t="s">
        <v>15</v>
      </c>
      <c r="P122" t="s">
        <v>526</v>
      </c>
      <c r="Q122" t="s">
        <v>527</v>
      </c>
      <c r="R122">
        <v>20589622</v>
      </c>
      <c r="S122">
        <f t="shared" si="1"/>
        <v>6176886600</v>
      </c>
      <c r="T122" t="s">
        <v>528</v>
      </c>
      <c r="U122" t="s">
        <v>19</v>
      </c>
    </row>
    <row r="123" spans="1:21" x14ac:dyDescent="0.2">
      <c r="A123" t="s">
        <v>529</v>
      </c>
      <c r="B123" t="s">
        <v>5</v>
      </c>
      <c r="C123" t="s">
        <v>212</v>
      </c>
      <c r="D123" t="s">
        <v>213</v>
      </c>
      <c r="E123">
        <v>4</v>
      </c>
      <c r="F123" t="s">
        <v>512</v>
      </c>
      <c r="G123">
        <v>135.19999999999999</v>
      </c>
      <c r="H123" t="s">
        <v>9</v>
      </c>
      <c r="I123" t="s">
        <v>10</v>
      </c>
      <c r="J123" t="s">
        <v>11</v>
      </c>
      <c r="K123" t="s">
        <v>12</v>
      </c>
      <c r="L123" t="s">
        <v>513</v>
      </c>
      <c r="M123">
        <v>844355</v>
      </c>
      <c r="N123" t="s">
        <v>14</v>
      </c>
      <c r="O123" t="s">
        <v>15</v>
      </c>
      <c r="P123" t="s">
        <v>530</v>
      </c>
      <c r="Q123" t="s">
        <v>531</v>
      </c>
      <c r="R123">
        <v>18701879</v>
      </c>
      <c r="S123">
        <f t="shared" si="1"/>
        <v>5610563700</v>
      </c>
      <c r="T123" t="s">
        <v>532</v>
      </c>
      <c r="U123" t="s">
        <v>19</v>
      </c>
    </row>
    <row r="124" spans="1:21" x14ac:dyDescent="0.2">
      <c r="A124" t="s">
        <v>533</v>
      </c>
      <c r="B124" t="s">
        <v>5</v>
      </c>
      <c r="C124" t="s">
        <v>212</v>
      </c>
      <c r="D124" t="s">
        <v>213</v>
      </c>
      <c r="E124">
        <v>4</v>
      </c>
      <c r="F124" t="s">
        <v>512</v>
      </c>
      <c r="G124">
        <v>184.1</v>
      </c>
      <c r="H124" t="s">
        <v>9</v>
      </c>
      <c r="I124" t="s">
        <v>10</v>
      </c>
      <c r="J124" t="s">
        <v>11</v>
      </c>
      <c r="K124" t="s">
        <v>12</v>
      </c>
      <c r="L124" t="s">
        <v>513</v>
      </c>
      <c r="M124">
        <v>844358</v>
      </c>
      <c r="N124" t="s">
        <v>14</v>
      </c>
      <c r="O124" t="s">
        <v>15</v>
      </c>
      <c r="P124" t="s">
        <v>534</v>
      </c>
      <c r="Q124" t="s">
        <v>535</v>
      </c>
      <c r="R124">
        <v>18140701</v>
      </c>
      <c r="S124">
        <f t="shared" si="1"/>
        <v>5442210300</v>
      </c>
      <c r="T124" t="s">
        <v>536</v>
      </c>
      <c r="U124" t="s">
        <v>19</v>
      </c>
    </row>
    <row r="125" spans="1:21" x14ac:dyDescent="0.2">
      <c r="A125" t="s">
        <v>537</v>
      </c>
      <c r="B125" t="s">
        <v>5</v>
      </c>
      <c r="C125" t="s">
        <v>212</v>
      </c>
      <c r="D125" t="s">
        <v>213</v>
      </c>
      <c r="E125">
        <v>4</v>
      </c>
      <c r="F125" t="s">
        <v>512</v>
      </c>
      <c r="G125">
        <v>236.7</v>
      </c>
      <c r="H125" t="s">
        <v>9</v>
      </c>
      <c r="I125" t="s">
        <v>10</v>
      </c>
      <c r="J125" t="s">
        <v>11</v>
      </c>
      <c r="K125" t="s">
        <v>12</v>
      </c>
      <c r="L125" t="s">
        <v>513</v>
      </c>
      <c r="M125">
        <v>844361</v>
      </c>
      <c r="N125" t="s">
        <v>14</v>
      </c>
      <c r="O125" t="s">
        <v>15</v>
      </c>
      <c r="P125" t="s">
        <v>538</v>
      </c>
      <c r="Q125" t="s">
        <v>539</v>
      </c>
      <c r="R125">
        <v>16948875</v>
      </c>
      <c r="S125">
        <f t="shared" si="1"/>
        <v>5084662500</v>
      </c>
      <c r="T125" t="s">
        <v>540</v>
      </c>
      <c r="U125" t="s">
        <v>19</v>
      </c>
    </row>
    <row r="126" spans="1:21" x14ac:dyDescent="0.2">
      <c r="A126" t="s">
        <v>541</v>
      </c>
      <c r="B126" t="s">
        <v>5</v>
      </c>
      <c r="C126" t="s">
        <v>212</v>
      </c>
      <c r="D126" t="s">
        <v>213</v>
      </c>
      <c r="E126">
        <v>4</v>
      </c>
      <c r="F126" t="s">
        <v>512</v>
      </c>
      <c r="G126">
        <v>285.3</v>
      </c>
      <c r="H126" t="s">
        <v>9</v>
      </c>
      <c r="I126" t="s">
        <v>10</v>
      </c>
      <c r="J126" t="s">
        <v>11</v>
      </c>
      <c r="K126" t="s">
        <v>12</v>
      </c>
      <c r="L126" t="s">
        <v>513</v>
      </c>
      <c r="M126">
        <v>844364</v>
      </c>
      <c r="N126" t="s">
        <v>14</v>
      </c>
      <c r="O126" t="s">
        <v>15</v>
      </c>
      <c r="P126" t="s">
        <v>542</v>
      </c>
      <c r="Q126" t="s">
        <v>543</v>
      </c>
      <c r="R126">
        <v>19695567</v>
      </c>
      <c r="S126">
        <f t="shared" si="1"/>
        <v>5908670100</v>
      </c>
      <c r="T126" t="s">
        <v>544</v>
      </c>
      <c r="U126" t="s">
        <v>19</v>
      </c>
    </row>
    <row r="127" spans="1:21" x14ac:dyDescent="0.2">
      <c r="A127" t="s">
        <v>545</v>
      </c>
      <c r="B127" t="s">
        <v>5</v>
      </c>
      <c r="C127" t="s">
        <v>212</v>
      </c>
      <c r="D127" t="s">
        <v>213</v>
      </c>
      <c r="E127">
        <v>6</v>
      </c>
      <c r="F127" t="s">
        <v>546</v>
      </c>
      <c r="G127">
        <v>39.6</v>
      </c>
      <c r="H127" t="s">
        <v>9</v>
      </c>
      <c r="I127" t="s">
        <v>10</v>
      </c>
      <c r="J127" t="s">
        <v>11</v>
      </c>
      <c r="K127" t="s">
        <v>12</v>
      </c>
      <c r="L127" t="s">
        <v>547</v>
      </c>
      <c r="M127">
        <v>844529</v>
      </c>
      <c r="N127" t="s">
        <v>14</v>
      </c>
      <c r="O127" t="s">
        <v>15</v>
      </c>
      <c r="P127" t="s">
        <v>548</v>
      </c>
      <c r="Q127" t="s">
        <v>549</v>
      </c>
      <c r="R127">
        <v>22871300</v>
      </c>
      <c r="S127">
        <f t="shared" si="1"/>
        <v>6861390000</v>
      </c>
      <c r="T127" t="s">
        <v>550</v>
      </c>
      <c r="U127" t="s">
        <v>19</v>
      </c>
    </row>
    <row r="128" spans="1:21" x14ac:dyDescent="0.2">
      <c r="A128" t="s">
        <v>551</v>
      </c>
      <c r="B128" t="s">
        <v>5</v>
      </c>
      <c r="C128" t="s">
        <v>212</v>
      </c>
      <c r="D128" t="s">
        <v>213</v>
      </c>
      <c r="E128">
        <v>6</v>
      </c>
      <c r="F128" t="s">
        <v>546</v>
      </c>
      <c r="G128">
        <v>64.599999999999994</v>
      </c>
      <c r="H128" t="s">
        <v>9</v>
      </c>
      <c r="I128" t="s">
        <v>10</v>
      </c>
      <c r="J128" t="s">
        <v>11</v>
      </c>
      <c r="K128" t="s">
        <v>12</v>
      </c>
      <c r="L128" t="s">
        <v>547</v>
      </c>
      <c r="M128">
        <v>844532</v>
      </c>
      <c r="N128" t="s">
        <v>14</v>
      </c>
      <c r="O128" t="s">
        <v>15</v>
      </c>
      <c r="P128" t="s">
        <v>552</v>
      </c>
      <c r="Q128" t="s">
        <v>553</v>
      </c>
      <c r="R128">
        <v>20644218</v>
      </c>
      <c r="S128">
        <f t="shared" si="1"/>
        <v>6193265400</v>
      </c>
      <c r="T128" t="s">
        <v>554</v>
      </c>
      <c r="U128" t="s">
        <v>19</v>
      </c>
    </row>
    <row r="129" spans="1:21" x14ac:dyDescent="0.2">
      <c r="A129" t="s">
        <v>555</v>
      </c>
      <c r="B129" t="s">
        <v>5</v>
      </c>
      <c r="C129" t="s">
        <v>212</v>
      </c>
      <c r="D129" t="s">
        <v>213</v>
      </c>
      <c r="E129">
        <v>6</v>
      </c>
      <c r="F129" t="s">
        <v>546</v>
      </c>
      <c r="G129">
        <v>89.6</v>
      </c>
      <c r="H129" t="s">
        <v>9</v>
      </c>
      <c r="I129" t="s">
        <v>10</v>
      </c>
      <c r="J129" t="s">
        <v>11</v>
      </c>
      <c r="K129" t="s">
        <v>12</v>
      </c>
      <c r="L129" t="s">
        <v>547</v>
      </c>
      <c r="M129">
        <v>844535</v>
      </c>
      <c r="N129" t="s">
        <v>14</v>
      </c>
      <c r="O129" t="s">
        <v>15</v>
      </c>
      <c r="P129" t="s">
        <v>556</v>
      </c>
      <c r="Q129" t="s">
        <v>557</v>
      </c>
      <c r="R129">
        <v>22698692</v>
      </c>
      <c r="S129">
        <f t="shared" si="1"/>
        <v>6809607600</v>
      </c>
      <c r="T129" t="s">
        <v>558</v>
      </c>
      <c r="U129" t="s">
        <v>19</v>
      </c>
    </row>
    <row r="130" spans="1:21" x14ac:dyDescent="0.2">
      <c r="A130" t="s">
        <v>559</v>
      </c>
      <c r="B130" t="s">
        <v>5</v>
      </c>
      <c r="C130" t="s">
        <v>212</v>
      </c>
      <c r="D130" t="s">
        <v>213</v>
      </c>
      <c r="E130">
        <v>6</v>
      </c>
      <c r="F130" t="s">
        <v>546</v>
      </c>
      <c r="G130">
        <v>111.1</v>
      </c>
      <c r="H130" t="s">
        <v>9</v>
      </c>
      <c r="I130" t="s">
        <v>10</v>
      </c>
      <c r="J130" t="s">
        <v>11</v>
      </c>
      <c r="K130" t="s">
        <v>12</v>
      </c>
      <c r="L130" t="s">
        <v>547</v>
      </c>
      <c r="M130">
        <v>844538</v>
      </c>
      <c r="N130" t="s">
        <v>14</v>
      </c>
      <c r="O130" t="s">
        <v>15</v>
      </c>
      <c r="P130" t="s">
        <v>560</v>
      </c>
      <c r="Q130" t="s">
        <v>561</v>
      </c>
      <c r="R130">
        <v>22766638</v>
      </c>
      <c r="S130">
        <f t="shared" si="1"/>
        <v>6829991400</v>
      </c>
      <c r="T130" t="s">
        <v>562</v>
      </c>
      <c r="U130" t="s">
        <v>19</v>
      </c>
    </row>
    <row r="131" spans="1:21" x14ac:dyDescent="0.2">
      <c r="A131" t="s">
        <v>563</v>
      </c>
      <c r="B131" t="s">
        <v>5</v>
      </c>
      <c r="C131" t="s">
        <v>212</v>
      </c>
      <c r="D131" t="s">
        <v>213</v>
      </c>
      <c r="E131">
        <v>6</v>
      </c>
      <c r="F131" t="s">
        <v>546</v>
      </c>
      <c r="G131">
        <v>139.6</v>
      </c>
      <c r="H131" t="s">
        <v>9</v>
      </c>
      <c r="I131" t="s">
        <v>10</v>
      </c>
      <c r="J131" t="s">
        <v>11</v>
      </c>
      <c r="K131" t="s">
        <v>12</v>
      </c>
      <c r="L131" t="s">
        <v>547</v>
      </c>
      <c r="M131">
        <v>844541</v>
      </c>
      <c r="N131" t="s">
        <v>14</v>
      </c>
      <c r="O131" t="s">
        <v>15</v>
      </c>
      <c r="P131" t="s">
        <v>564</v>
      </c>
      <c r="Q131" t="s">
        <v>565</v>
      </c>
      <c r="R131">
        <v>18948044</v>
      </c>
      <c r="S131">
        <f t="shared" si="1"/>
        <v>5684413200</v>
      </c>
      <c r="T131" t="s">
        <v>566</v>
      </c>
      <c r="U131" t="s">
        <v>19</v>
      </c>
    </row>
    <row r="132" spans="1:21" x14ac:dyDescent="0.2">
      <c r="A132" t="s">
        <v>567</v>
      </c>
      <c r="B132" t="s">
        <v>5</v>
      </c>
      <c r="C132" t="s">
        <v>212</v>
      </c>
      <c r="D132" t="s">
        <v>213</v>
      </c>
      <c r="E132">
        <v>6</v>
      </c>
      <c r="F132" t="s">
        <v>546</v>
      </c>
      <c r="G132">
        <v>160</v>
      </c>
      <c r="H132" t="s">
        <v>9</v>
      </c>
      <c r="I132" t="s">
        <v>10</v>
      </c>
      <c r="J132" t="s">
        <v>11</v>
      </c>
      <c r="K132" t="s">
        <v>12</v>
      </c>
      <c r="L132" t="s">
        <v>547</v>
      </c>
      <c r="M132">
        <v>844544</v>
      </c>
      <c r="N132" t="s">
        <v>14</v>
      </c>
      <c r="O132" t="s">
        <v>15</v>
      </c>
      <c r="P132" t="s">
        <v>568</v>
      </c>
      <c r="Q132" t="s">
        <v>569</v>
      </c>
      <c r="R132">
        <v>19618651</v>
      </c>
      <c r="S132">
        <f t="shared" si="1"/>
        <v>5885595300</v>
      </c>
      <c r="T132" t="s">
        <v>570</v>
      </c>
      <c r="U132" t="s">
        <v>19</v>
      </c>
    </row>
    <row r="133" spans="1:21" x14ac:dyDescent="0.2">
      <c r="A133" t="s">
        <v>571</v>
      </c>
      <c r="B133" t="s">
        <v>5</v>
      </c>
      <c r="C133" t="s">
        <v>212</v>
      </c>
      <c r="D133" t="s">
        <v>213</v>
      </c>
      <c r="E133">
        <v>6</v>
      </c>
      <c r="F133" t="s">
        <v>546</v>
      </c>
      <c r="G133">
        <v>232.9</v>
      </c>
      <c r="H133" t="s">
        <v>9</v>
      </c>
      <c r="I133" t="s">
        <v>10</v>
      </c>
      <c r="J133" t="s">
        <v>11</v>
      </c>
      <c r="K133" t="s">
        <v>12</v>
      </c>
      <c r="L133" t="s">
        <v>547</v>
      </c>
      <c r="M133">
        <v>844547</v>
      </c>
      <c r="N133" t="s">
        <v>14</v>
      </c>
      <c r="O133" t="s">
        <v>15</v>
      </c>
      <c r="P133" t="s">
        <v>572</v>
      </c>
      <c r="Q133" t="s">
        <v>573</v>
      </c>
      <c r="R133">
        <v>23279778</v>
      </c>
      <c r="S133">
        <f t="shared" ref="S133:S196" si="2">R133*300</f>
        <v>6983933400</v>
      </c>
      <c r="T133" t="s">
        <v>574</v>
      </c>
      <c r="U133" t="s">
        <v>19</v>
      </c>
    </row>
    <row r="134" spans="1:21" x14ac:dyDescent="0.2">
      <c r="A134" t="s">
        <v>575</v>
      </c>
      <c r="B134" t="s">
        <v>5</v>
      </c>
      <c r="C134" t="s">
        <v>212</v>
      </c>
      <c r="D134" t="s">
        <v>213</v>
      </c>
      <c r="E134">
        <v>6</v>
      </c>
      <c r="F134" t="s">
        <v>546</v>
      </c>
      <c r="G134">
        <v>284.7</v>
      </c>
      <c r="H134" t="s">
        <v>9</v>
      </c>
      <c r="I134" t="s">
        <v>10</v>
      </c>
      <c r="J134" t="s">
        <v>11</v>
      </c>
      <c r="K134" t="s">
        <v>12</v>
      </c>
      <c r="L134" t="s">
        <v>547</v>
      </c>
      <c r="M134">
        <v>844550</v>
      </c>
      <c r="N134" t="s">
        <v>14</v>
      </c>
      <c r="O134" t="s">
        <v>15</v>
      </c>
      <c r="P134" t="s">
        <v>576</v>
      </c>
      <c r="Q134" t="s">
        <v>577</v>
      </c>
      <c r="R134">
        <v>25544472</v>
      </c>
      <c r="S134">
        <f t="shared" si="2"/>
        <v>7663341600</v>
      </c>
      <c r="T134" t="s">
        <v>578</v>
      </c>
      <c r="U134" t="s">
        <v>19</v>
      </c>
    </row>
    <row r="135" spans="1:21" x14ac:dyDescent="0.2">
      <c r="A135" t="s">
        <v>579</v>
      </c>
      <c r="B135" t="s">
        <v>5</v>
      </c>
      <c r="C135" t="s">
        <v>212</v>
      </c>
      <c r="D135" t="s">
        <v>213</v>
      </c>
      <c r="E135">
        <v>22</v>
      </c>
      <c r="F135" t="s">
        <v>580</v>
      </c>
      <c r="G135">
        <v>50</v>
      </c>
      <c r="H135" t="s">
        <v>9</v>
      </c>
      <c r="I135" t="s">
        <v>10</v>
      </c>
      <c r="J135" t="s">
        <v>11</v>
      </c>
      <c r="K135" t="s">
        <v>12</v>
      </c>
      <c r="L135" t="s">
        <v>581</v>
      </c>
      <c r="M135">
        <v>846488</v>
      </c>
      <c r="N135" t="s">
        <v>14</v>
      </c>
      <c r="O135" t="s">
        <v>15</v>
      </c>
      <c r="P135" t="s">
        <v>582</v>
      </c>
      <c r="Q135" t="s">
        <v>583</v>
      </c>
      <c r="R135">
        <v>26189052</v>
      </c>
      <c r="S135">
        <f t="shared" si="2"/>
        <v>7856715600</v>
      </c>
      <c r="T135" t="s">
        <v>584</v>
      </c>
      <c r="U135" t="s">
        <v>19</v>
      </c>
    </row>
    <row r="136" spans="1:21" x14ac:dyDescent="0.2">
      <c r="A136" t="s">
        <v>585</v>
      </c>
      <c r="B136" t="s">
        <v>5</v>
      </c>
      <c r="C136" t="s">
        <v>212</v>
      </c>
      <c r="D136" t="s">
        <v>213</v>
      </c>
      <c r="E136">
        <v>22</v>
      </c>
      <c r="F136" t="s">
        <v>580</v>
      </c>
      <c r="G136">
        <v>74.5</v>
      </c>
      <c r="H136" t="s">
        <v>9</v>
      </c>
      <c r="I136" t="s">
        <v>10</v>
      </c>
      <c r="J136" t="s">
        <v>11</v>
      </c>
      <c r="K136" t="s">
        <v>12</v>
      </c>
      <c r="L136" t="s">
        <v>581</v>
      </c>
      <c r="M136">
        <v>846491</v>
      </c>
      <c r="N136" t="s">
        <v>14</v>
      </c>
      <c r="O136" t="s">
        <v>15</v>
      </c>
      <c r="P136" t="s">
        <v>586</v>
      </c>
      <c r="Q136" t="s">
        <v>587</v>
      </c>
      <c r="R136">
        <v>25116828</v>
      </c>
      <c r="S136">
        <f t="shared" si="2"/>
        <v>7535048400</v>
      </c>
      <c r="T136" t="s">
        <v>588</v>
      </c>
      <c r="U136" t="s">
        <v>19</v>
      </c>
    </row>
    <row r="137" spans="1:21" x14ac:dyDescent="0.2">
      <c r="A137" t="s">
        <v>589</v>
      </c>
      <c r="B137" t="s">
        <v>5</v>
      </c>
      <c r="C137" t="s">
        <v>212</v>
      </c>
      <c r="D137" t="s">
        <v>213</v>
      </c>
      <c r="E137">
        <v>22</v>
      </c>
      <c r="F137" t="s">
        <v>580</v>
      </c>
      <c r="G137">
        <v>84</v>
      </c>
      <c r="H137" t="s">
        <v>9</v>
      </c>
      <c r="I137" t="s">
        <v>10</v>
      </c>
      <c r="J137" t="s">
        <v>11</v>
      </c>
      <c r="K137" t="s">
        <v>12</v>
      </c>
      <c r="L137" t="s">
        <v>581</v>
      </c>
      <c r="M137">
        <v>846494</v>
      </c>
      <c r="N137" t="s">
        <v>14</v>
      </c>
      <c r="O137" t="s">
        <v>15</v>
      </c>
      <c r="P137" t="s">
        <v>590</v>
      </c>
      <c r="Q137" t="s">
        <v>591</v>
      </c>
      <c r="R137">
        <v>23605125</v>
      </c>
      <c r="S137">
        <f t="shared" si="2"/>
        <v>7081537500</v>
      </c>
      <c r="T137" t="s">
        <v>592</v>
      </c>
      <c r="U137" t="s">
        <v>19</v>
      </c>
    </row>
    <row r="138" spans="1:21" x14ac:dyDescent="0.2">
      <c r="A138" t="s">
        <v>593</v>
      </c>
      <c r="B138" t="s">
        <v>5</v>
      </c>
      <c r="C138" t="s">
        <v>212</v>
      </c>
      <c r="D138" t="s">
        <v>213</v>
      </c>
      <c r="E138">
        <v>22</v>
      </c>
      <c r="F138" t="s">
        <v>580</v>
      </c>
      <c r="G138">
        <v>123.8</v>
      </c>
      <c r="H138" t="s">
        <v>9</v>
      </c>
      <c r="I138" t="s">
        <v>10</v>
      </c>
      <c r="J138" t="s">
        <v>11</v>
      </c>
      <c r="K138" t="s">
        <v>12</v>
      </c>
      <c r="L138" t="s">
        <v>581</v>
      </c>
      <c r="M138">
        <v>846497</v>
      </c>
      <c r="N138" t="s">
        <v>14</v>
      </c>
      <c r="O138" t="s">
        <v>15</v>
      </c>
      <c r="P138" t="s">
        <v>594</v>
      </c>
      <c r="Q138" t="s">
        <v>595</v>
      </c>
      <c r="R138">
        <v>17687887</v>
      </c>
      <c r="S138">
        <f t="shared" si="2"/>
        <v>5306366100</v>
      </c>
      <c r="T138" t="s">
        <v>596</v>
      </c>
      <c r="U138" t="s">
        <v>19</v>
      </c>
    </row>
    <row r="139" spans="1:21" x14ac:dyDescent="0.2">
      <c r="A139" t="s">
        <v>597</v>
      </c>
      <c r="B139" t="s">
        <v>5</v>
      </c>
      <c r="C139" t="s">
        <v>212</v>
      </c>
      <c r="D139" t="s">
        <v>213</v>
      </c>
      <c r="E139">
        <v>22</v>
      </c>
      <c r="F139" t="s">
        <v>580</v>
      </c>
      <c r="G139">
        <v>183.9</v>
      </c>
      <c r="H139" t="s">
        <v>9</v>
      </c>
      <c r="I139" t="s">
        <v>10</v>
      </c>
      <c r="J139" t="s">
        <v>11</v>
      </c>
      <c r="K139" t="s">
        <v>12</v>
      </c>
      <c r="L139" t="s">
        <v>581</v>
      </c>
      <c r="M139">
        <v>846500</v>
      </c>
      <c r="N139" t="s">
        <v>14</v>
      </c>
      <c r="O139" t="s">
        <v>15</v>
      </c>
      <c r="P139" t="s">
        <v>598</v>
      </c>
      <c r="Q139" t="s">
        <v>599</v>
      </c>
      <c r="R139">
        <v>27277045</v>
      </c>
      <c r="S139">
        <f t="shared" si="2"/>
        <v>8183113500</v>
      </c>
      <c r="T139" t="s">
        <v>600</v>
      </c>
      <c r="U139" t="s">
        <v>19</v>
      </c>
    </row>
    <row r="140" spans="1:21" x14ac:dyDescent="0.2">
      <c r="A140" t="s">
        <v>601</v>
      </c>
      <c r="B140" t="s">
        <v>5</v>
      </c>
      <c r="C140" t="s">
        <v>212</v>
      </c>
      <c r="D140" t="s">
        <v>213</v>
      </c>
      <c r="E140">
        <v>22</v>
      </c>
      <c r="F140" t="s">
        <v>580</v>
      </c>
      <c r="G140">
        <v>233.1</v>
      </c>
      <c r="H140" t="s">
        <v>9</v>
      </c>
      <c r="I140" t="s">
        <v>10</v>
      </c>
      <c r="J140" t="s">
        <v>11</v>
      </c>
      <c r="K140" t="s">
        <v>12</v>
      </c>
      <c r="L140" t="s">
        <v>581</v>
      </c>
      <c r="M140">
        <v>846503</v>
      </c>
      <c r="N140" t="s">
        <v>14</v>
      </c>
      <c r="O140" t="s">
        <v>15</v>
      </c>
      <c r="P140" t="s">
        <v>602</v>
      </c>
      <c r="Q140" t="s">
        <v>603</v>
      </c>
      <c r="R140">
        <v>25965736</v>
      </c>
      <c r="S140">
        <f t="shared" si="2"/>
        <v>7789720800</v>
      </c>
      <c r="T140" t="s">
        <v>604</v>
      </c>
      <c r="U140" t="s">
        <v>19</v>
      </c>
    </row>
    <row r="141" spans="1:21" x14ac:dyDescent="0.2">
      <c r="A141" t="s">
        <v>605</v>
      </c>
      <c r="B141" t="s">
        <v>5</v>
      </c>
      <c r="C141" t="s">
        <v>212</v>
      </c>
      <c r="D141" t="s">
        <v>213</v>
      </c>
      <c r="E141">
        <v>22</v>
      </c>
      <c r="F141" t="s">
        <v>580</v>
      </c>
      <c r="G141">
        <v>283.3</v>
      </c>
      <c r="H141" t="s">
        <v>9</v>
      </c>
      <c r="I141" t="s">
        <v>10</v>
      </c>
      <c r="J141" t="s">
        <v>11</v>
      </c>
      <c r="K141" t="s">
        <v>12</v>
      </c>
      <c r="L141" t="s">
        <v>581</v>
      </c>
      <c r="M141">
        <v>846506</v>
      </c>
      <c r="N141" t="s">
        <v>14</v>
      </c>
      <c r="O141" t="s">
        <v>15</v>
      </c>
      <c r="P141" t="s">
        <v>606</v>
      </c>
      <c r="Q141" t="s">
        <v>607</v>
      </c>
      <c r="R141">
        <v>29159150</v>
      </c>
      <c r="S141">
        <f t="shared" si="2"/>
        <v>8747745000</v>
      </c>
      <c r="T141" t="s">
        <v>608</v>
      </c>
      <c r="U141" t="s">
        <v>19</v>
      </c>
    </row>
    <row r="142" spans="1:21" x14ac:dyDescent="0.2">
      <c r="A142" t="s">
        <v>609</v>
      </c>
      <c r="B142" t="s">
        <v>5</v>
      </c>
      <c r="C142" t="s">
        <v>212</v>
      </c>
      <c r="D142" t="s">
        <v>213</v>
      </c>
      <c r="E142">
        <v>22</v>
      </c>
      <c r="F142" t="s">
        <v>580</v>
      </c>
      <c r="G142">
        <v>389.4</v>
      </c>
      <c r="H142" t="s">
        <v>9</v>
      </c>
      <c r="I142" t="s">
        <v>10</v>
      </c>
      <c r="J142" t="s">
        <v>11</v>
      </c>
      <c r="K142" t="s">
        <v>12</v>
      </c>
      <c r="L142" t="s">
        <v>581</v>
      </c>
      <c r="M142">
        <v>846509</v>
      </c>
      <c r="N142" t="s">
        <v>14</v>
      </c>
      <c r="O142" t="s">
        <v>15</v>
      </c>
      <c r="P142" t="s">
        <v>610</v>
      </c>
      <c r="Q142" t="s">
        <v>611</v>
      </c>
      <c r="R142">
        <v>19481861</v>
      </c>
      <c r="S142">
        <f t="shared" si="2"/>
        <v>5844558300</v>
      </c>
      <c r="T142" t="s">
        <v>612</v>
      </c>
      <c r="U142" t="s">
        <v>19</v>
      </c>
    </row>
    <row r="143" spans="1:21" x14ac:dyDescent="0.2">
      <c r="A143" t="s">
        <v>613</v>
      </c>
      <c r="B143" t="s">
        <v>5</v>
      </c>
      <c r="C143" t="s">
        <v>6</v>
      </c>
      <c r="D143" t="s">
        <v>145</v>
      </c>
      <c r="E143">
        <v>25</v>
      </c>
      <c r="F143" t="s">
        <v>614</v>
      </c>
      <c r="G143">
        <v>11</v>
      </c>
      <c r="H143" t="s">
        <v>9</v>
      </c>
      <c r="I143" t="s">
        <v>10</v>
      </c>
      <c r="J143" t="s">
        <v>11</v>
      </c>
      <c r="K143" t="s">
        <v>12</v>
      </c>
      <c r="L143" t="s">
        <v>615</v>
      </c>
      <c r="M143">
        <v>633245</v>
      </c>
      <c r="N143" t="s">
        <v>14</v>
      </c>
      <c r="O143" t="s">
        <v>15</v>
      </c>
      <c r="P143" t="s">
        <v>616</v>
      </c>
      <c r="Q143" t="s">
        <v>617</v>
      </c>
      <c r="R143">
        <v>26848483</v>
      </c>
      <c r="S143">
        <f t="shared" si="2"/>
        <v>8054544900</v>
      </c>
      <c r="T143" t="s">
        <v>618</v>
      </c>
      <c r="U143" t="s">
        <v>19</v>
      </c>
    </row>
    <row r="144" spans="1:21" x14ac:dyDescent="0.2">
      <c r="A144" t="s">
        <v>619</v>
      </c>
      <c r="B144" t="s">
        <v>5</v>
      </c>
      <c r="C144" t="s">
        <v>6</v>
      </c>
      <c r="D144" t="s">
        <v>145</v>
      </c>
      <c r="E144">
        <v>25</v>
      </c>
      <c r="F144" t="s">
        <v>614</v>
      </c>
      <c r="G144">
        <v>77</v>
      </c>
      <c r="H144" t="s">
        <v>9</v>
      </c>
      <c r="I144" t="s">
        <v>10</v>
      </c>
      <c r="J144" t="s">
        <v>11</v>
      </c>
      <c r="K144" t="s">
        <v>12</v>
      </c>
      <c r="L144" t="s">
        <v>615</v>
      </c>
      <c r="M144">
        <v>633236</v>
      </c>
      <c r="N144" t="s">
        <v>14</v>
      </c>
      <c r="O144" t="s">
        <v>15</v>
      </c>
      <c r="P144" t="s">
        <v>620</v>
      </c>
      <c r="Q144" t="s">
        <v>621</v>
      </c>
      <c r="R144">
        <v>31001923</v>
      </c>
      <c r="S144">
        <f t="shared" si="2"/>
        <v>9300576900</v>
      </c>
      <c r="T144" t="s">
        <v>622</v>
      </c>
      <c r="U144" t="s">
        <v>19</v>
      </c>
    </row>
    <row r="145" spans="1:21" x14ac:dyDescent="0.2">
      <c r="A145" t="s">
        <v>623</v>
      </c>
      <c r="B145" t="s">
        <v>5</v>
      </c>
      <c r="C145" t="s">
        <v>6</v>
      </c>
      <c r="D145" t="s">
        <v>145</v>
      </c>
      <c r="E145">
        <v>25</v>
      </c>
      <c r="F145" t="s">
        <v>614</v>
      </c>
      <c r="G145">
        <v>119</v>
      </c>
      <c r="H145" t="s">
        <v>9</v>
      </c>
      <c r="I145" t="s">
        <v>10</v>
      </c>
      <c r="J145" t="s">
        <v>11</v>
      </c>
      <c r="K145" t="s">
        <v>12</v>
      </c>
      <c r="L145" t="s">
        <v>615</v>
      </c>
      <c r="M145">
        <v>633233</v>
      </c>
      <c r="N145" t="s">
        <v>14</v>
      </c>
      <c r="O145" t="s">
        <v>15</v>
      </c>
      <c r="P145" t="s">
        <v>624</v>
      </c>
      <c r="Q145" t="s">
        <v>625</v>
      </c>
      <c r="R145">
        <v>22977267</v>
      </c>
      <c r="S145">
        <f t="shared" si="2"/>
        <v>6893180100</v>
      </c>
      <c r="T145" t="s">
        <v>626</v>
      </c>
      <c r="U145" t="s">
        <v>19</v>
      </c>
    </row>
    <row r="146" spans="1:21" x14ac:dyDescent="0.2">
      <c r="A146" t="s">
        <v>627</v>
      </c>
      <c r="B146" t="s">
        <v>5</v>
      </c>
      <c r="C146" t="s">
        <v>6</v>
      </c>
      <c r="D146" t="s">
        <v>145</v>
      </c>
      <c r="E146">
        <v>25</v>
      </c>
      <c r="F146" t="s">
        <v>614</v>
      </c>
      <c r="G146">
        <v>152</v>
      </c>
      <c r="H146" t="s">
        <v>9</v>
      </c>
      <c r="I146" t="s">
        <v>10</v>
      </c>
      <c r="J146" t="s">
        <v>11</v>
      </c>
      <c r="K146" t="s">
        <v>12</v>
      </c>
      <c r="L146" t="s">
        <v>615</v>
      </c>
      <c r="M146">
        <v>633230</v>
      </c>
      <c r="N146" t="s">
        <v>14</v>
      </c>
      <c r="O146" t="s">
        <v>15</v>
      </c>
      <c r="P146" t="s">
        <v>628</v>
      </c>
      <c r="Q146" t="s">
        <v>629</v>
      </c>
      <c r="R146">
        <v>34290195</v>
      </c>
      <c r="S146">
        <f t="shared" si="2"/>
        <v>10287058500</v>
      </c>
      <c r="T146" t="s">
        <v>630</v>
      </c>
      <c r="U146" t="s">
        <v>19</v>
      </c>
    </row>
    <row r="147" spans="1:21" x14ac:dyDescent="0.2">
      <c r="A147" t="s">
        <v>631</v>
      </c>
      <c r="B147" t="s">
        <v>5</v>
      </c>
      <c r="C147" t="s">
        <v>6</v>
      </c>
      <c r="D147" t="s">
        <v>145</v>
      </c>
      <c r="E147">
        <v>25</v>
      </c>
      <c r="F147" t="s">
        <v>614</v>
      </c>
      <c r="G147">
        <v>202</v>
      </c>
      <c r="H147" t="s">
        <v>9</v>
      </c>
      <c r="I147" t="s">
        <v>10</v>
      </c>
      <c r="J147" t="s">
        <v>11</v>
      </c>
      <c r="K147" t="s">
        <v>12</v>
      </c>
      <c r="L147" t="s">
        <v>615</v>
      </c>
      <c r="M147">
        <v>633227</v>
      </c>
      <c r="N147" t="s">
        <v>14</v>
      </c>
      <c r="O147" t="s">
        <v>15</v>
      </c>
      <c r="P147" t="s">
        <v>632</v>
      </c>
      <c r="Q147" t="s">
        <v>633</v>
      </c>
      <c r="R147">
        <v>27910895</v>
      </c>
      <c r="S147">
        <f t="shared" si="2"/>
        <v>8373268500</v>
      </c>
      <c r="T147" t="s">
        <v>634</v>
      </c>
      <c r="U147" t="s">
        <v>19</v>
      </c>
    </row>
    <row r="148" spans="1:21" x14ac:dyDescent="0.2">
      <c r="A148" t="s">
        <v>635</v>
      </c>
      <c r="B148" t="s">
        <v>5</v>
      </c>
      <c r="C148" t="s">
        <v>6</v>
      </c>
      <c r="D148" t="s">
        <v>145</v>
      </c>
      <c r="E148">
        <v>27</v>
      </c>
      <c r="F148" t="s">
        <v>636</v>
      </c>
      <c r="G148">
        <v>12</v>
      </c>
      <c r="H148" t="s">
        <v>9</v>
      </c>
      <c r="I148" t="s">
        <v>10</v>
      </c>
      <c r="J148" t="s">
        <v>11</v>
      </c>
      <c r="K148" t="s">
        <v>12</v>
      </c>
      <c r="L148" t="s">
        <v>637</v>
      </c>
      <c r="M148">
        <v>633533</v>
      </c>
      <c r="N148" t="s">
        <v>14</v>
      </c>
      <c r="O148" t="s">
        <v>15</v>
      </c>
      <c r="P148" t="s">
        <v>638</v>
      </c>
      <c r="Q148" t="s">
        <v>639</v>
      </c>
      <c r="R148">
        <v>26336708</v>
      </c>
      <c r="S148">
        <f t="shared" si="2"/>
        <v>7901012400</v>
      </c>
      <c r="T148" t="s">
        <v>640</v>
      </c>
      <c r="U148" t="s">
        <v>641</v>
      </c>
    </row>
    <row r="149" spans="1:21" x14ac:dyDescent="0.2">
      <c r="A149" t="s">
        <v>642</v>
      </c>
      <c r="B149" t="s">
        <v>5</v>
      </c>
      <c r="C149" t="s">
        <v>6</v>
      </c>
      <c r="D149" t="s">
        <v>145</v>
      </c>
      <c r="E149">
        <v>27</v>
      </c>
      <c r="F149" t="s">
        <v>636</v>
      </c>
      <c r="G149">
        <v>75</v>
      </c>
      <c r="H149" t="s">
        <v>9</v>
      </c>
      <c r="I149" t="s">
        <v>10</v>
      </c>
      <c r="J149" t="s">
        <v>11</v>
      </c>
      <c r="K149" t="s">
        <v>12</v>
      </c>
      <c r="L149" t="s">
        <v>637</v>
      </c>
      <c r="M149">
        <v>633524</v>
      </c>
      <c r="N149" t="s">
        <v>14</v>
      </c>
      <c r="O149" t="s">
        <v>15</v>
      </c>
      <c r="P149" t="s">
        <v>643</v>
      </c>
      <c r="Q149" t="s">
        <v>644</v>
      </c>
      <c r="R149">
        <v>24569068</v>
      </c>
      <c r="S149">
        <f t="shared" si="2"/>
        <v>7370720400</v>
      </c>
      <c r="T149" t="s">
        <v>645</v>
      </c>
      <c r="U149" t="s">
        <v>19</v>
      </c>
    </row>
    <row r="150" spans="1:21" x14ac:dyDescent="0.2">
      <c r="A150" t="s">
        <v>646</v>
      </c>
      <c r="B150" t="s">
        <v>5</v>
      </c>
      <c r="C150" t="s">
        <v>6</v>
      </c>
      <c r="D150" t="s">
        <v>145</v>
      </c>
      <c r="E150">
        <v>27</v>
      </c>
      <c r="F150" t="s">
        <v>636</v>
      </c>
      <c r="G150">
        <v>100</v>
      </c>
      <c r="H150" t="s">
        <v>9</v>
      </c>
      <c r="I150" t="s">
        <v>10</v>
      </c>
      <c r="J150" t="s">
        <v>11</v>
      </c>
      <c r="K150" t="s">
        <v>12</v>
      </c>
      <c r="L150" t="s">
        <v>637</v>
      </c>
      <c r="M150">
        <v>633521</v>
      </c>
      <c r="N150" t="s">
        <v>14</v>
      </c>
      <c r="O150" t="s">
        <v>15</v>
      </c>
      <c r="P150" t="s">
        <v>647</v>
      </c>
      <c r="Q150" t="s">
        <v>648</v>
      </c>
      <c r="R150">
        <v>38849924</v>
      </c>
      <c r="S150">
        <f t="shared" si="2"/>
        <v>11654977200</v>
      </c>
      <c r="T150" t="s">
        <v>649</v>
      </c>
      <c r="U150" t="s">
        <v>19</v>
      </c>
    </row>
    <row r="151" spans="1:21" x14ac:dyDescent="0.2">
      <c r="A151" t="s">
        <v>650</v>
      </c>
      <c r="B151" t="s">
        <v>5</v>
      </c>
      <c r="C151" t="s">
        <v>6</v>
      </c>
      <c r="D151" t="s">
        <v>145</v>
      </c>
      <c r="E151">
        <v>27</v>
      </c>
      <c r="F151" t="s">
        <v>636</v>
      </c>
      <c r="G151">
        <v>127</v>
      </c>
      <c r="H151" t="s">
        <v>9</v>
      </c>
      <c r="I151" t="s">
        <v>10</v>
      </c>
      <c r="J151" t="s">
        <v>11</v>
      </c>
      <c r="K151" t="s">
        <v>12</v>
      </c>
      <c r="L151" t="s">
        <v>637</v>
      </c>
      <c r="M151">
        <v>633518</v>
      </c>
      <c r="N151" t="s">
        <v>14</v>
      </c>
      <c r="O151" t="s">
        <v>15</v>
      </c>
      <c r="P151" t="s">
        <v>651</v>
      </c>
      <c r="Q151" t="s">
        <v>652</v>
      </c>
      <c r="R151">
        <v>36820676</v>
      </c>
      <c r="S151">
        <f t="shared" si="2"/>
        <v>11046202800</v>
      </c>
      <c r="T151" t="s">
        <v>653</v>
      </c>
      <c r="U151" t="s">
        <v>19</v>
      </c>
    </row>
    <row r="152" spans="1:21" x14ac:dyDescent="0.2">
      <c r="A152" t="s">
        <v>654</v>
      </c>
      <c r="B152" t="s">
        <v>5</v>
      </c>
      <c r="C152" t="s">
        <v>6</v>
      </c>
      <c r="D152" t="s">
        <v>145</v>
      </c>
      <c r="E152">
        <v>27</v>
      </c>
      <c r="F152" t="s">
        <v>636</v>
      </c>
      <c r="G152">
        <v>200</v>
      </c>
      <c r="H152" t="s">
        <v>9</v>
      </c>
      <c r="I152" t="s">
        <v>10</v>
      </c>
      <c r="J152" t="s">
        <v>11</v>
      </c>
      <c r="K152" t="s">
        <v>12</v>
      </c>
      <c r="L152" t="s">
        <v>637</v>
      </c>
      <c r="M152">
        <v>633515</v>
      </c>
      <c r="N152" t="s">
        <v>14</v>
      </c>
      <c r="O152" t="s">
        <v>15</v>
      </c>
      <c r="P152" t="s">
        <v>655</v>
      </c>
      <c r="Q152" t="s">
        <v>656</v>
      </c>
      <c r="R152">
        <v>36687766</v>
      </c>
      <c r="S152">
        <f t="shared" si="2"/>
        <v>11006329800</v>
      </c>
      <c r="T152" t="s">
        <v>657</v>
      </c>
      <c r="U152" t="s">
        <v>19</v>
      </c>
    </row>
    <row r="153" spans="1:21" x14ac:dyDescent="0.2">
      <c r="A153" t="s">
        <v>658</v>
      </c>
      <c r="B153" t="s">
        <v>5</v>
      </c>
      <c r="C153" t="s">
        <v>6</v>
      </c>
      <c r="D153" t="s">
        <v>7</v>
      </c>
      <c r="E153">
        <v>11</v>
      </c>
      <c r="F153" t="s">
        <v>659</v>
      </c>
      <c r="G153">
        <v>9</v>
      </c>
      <c r="H153" t="s">
        <v>9</v>
      </c>
      <c r="I153" t="s">
        <v>10</v>
      </c>
      <c r="J153" t="s">
        <v>11</v>
      </c>
      <c r="K153" t="s">
        <v>12</v>
      </c>
      <c r="L153" t="s">
        <v>660</v>
      </c>
      <c r="M153">
        <v>631541</v>
      </c>
      <c r="N153" t="s">
        <v>14</v>
      </c>
      <c r="O153" t="s">
        <v>15</v>
      </c>
      <c r="P153" t="s">
        <v>661</v>
      </c>
      <c r="Q153" t="s">
        <v>662</v>
      </c>
      <c r="R153">
        <v>31062384</v>
      </c>
      <c r="S153">
        <f t="shared" si="2"/>
        <v>9318715200</v>
      </c>
      <c r="T153" t="s">
        <v>663</v>
      </c>
      <c r="U153" t="s">
        <v>19</v>
      </c>
    </row>
    <row r="154" spans="1:21" x14ac:dyDescent="0.2">
      <c r="A154" t="s">
        <v>664</v>
      </c>
      <c r="B154" t="s">
        <v>5</v>
      </c>
      <c r="C154" t="s">
        <v>6</v>
      </c>
      <c r="D154" t="s">
        <v>7</v>
      </c>
      <c r="E154">
        <v>11</v>
      </c>
      <c r="F154" t="s">
        <v>659</v>
      </c>
      <c r="G154">
        <v>50</v>
      </c>
      <c r="H154" t="s">
        <v>9</v>
      </c>
      <c r="I154" t="s">
        <v>10</v>
      </c>
      <c r="J154" t="s">
        <v>11</v>
      </c>
      <c r="K154" t="s">
        <v>12</v>
      </c>
      <c r="L154" t="s">
        <v>660</v>
      </c>
      <c r="M154">
        <v>631535</v>
      </c>
      <c r="N154" t="s">
        <v>14</v>
      </c>
      <c r="O154" t="s">
        <v>15</v>
      </c>
      <c r="P154" t="s">
        <v>665</v>
      </c>
      <c r="Q154" t="s">
        <v>666</v>
      </c>
      <c r="R154">
        <v>17736592</v>
      </c>
      <c r="S154">
        <f t="shared" si="2"/>
        <v>5320977600</v>
      </c>
      <c r="T154" t="s">
        <v>667</v>
      </c>
      <c r="U154" t="s">
        <v>19</v>
      </c>
    </row>
    <row r="155" spans="1:21" x14ac:dyDescent="0.2">
      <c r="A155" t="s">
        <v>668</v>
      </c>
      <c r="B155" t="s">
        <v>5</v>
      </c>
      <c r="C155" t="s">
        <v>6</v>
      </c>
      <c r="D155" t="s">
        <v>7</v>
      </c>
      <c r="E155">
        <v>11</v>
      </c>
      <c r="F155" t="s">
        <v>659</v>
      </c>
      <c r="G155">
        <v>75</v>
      </c>
      <c r="H155" t="s">
        <v>9</v>
      </c>
      <c r="I155" t="s">
        <v>10</v>
      </c>
      <c r="J155" t="s">
        <v>11</v>
      </c>
      <c r="K155" t="s">
        <v>12</v>
      </c>
      <c r="L155" t="s">
        <v>660</v>
      </c>
      <c r="M155">
        <v>631532</v>
      </c>
      <c r="N155" t="s">
        <v>14</v>
      </c>
      <c r="O155" t="s">
        <v>15</v>
      </c>
      <c r="P155" t="s">
        <v>669</v>
      </c>
      <c r="Q155" t="s">
        <v>670</v>
      </c>
      <c r="R155">
        <v>142905804</v>
      </c>
      <c r="S155">
        <f t="shared" si="2"/>
        <v>42871741200</v>
      </c>
      <c r="T155" t="s">
        <v>671</v>
      </c>
      <c r="U155" t="s">
        <v>19</v>
      </c>
    </row>
    <row r="156" spans="1:21" x14ac:dyDescent="0.2">
      <c r="A156" t="s">
        <v>672</v>
      </c>
      <c r="B156" t="s">
        <v>5</v>
      </c>
      <c r="C156" t="s">
        <v>6</v>
      </c>
      <c r="D156" t="s">
        <v>7</v>
      </c>
      <c r="E156">
        <v>11</v>
      </c>
      <c r="F156" t="s">
        <v>659</v>
      </c>
      <c r="G156">
        <v>101</v>
      </c>
      <c r="H156" t="s">
        <v>9</v>
      </c>
      <c r="I156" t="s">
        <v>10</v>
      </c>
      <c r="J156" t="s">
        <v>11</v>
      </c>
      <c r="K156" t="s">
        <v>12</v>
      </c>
      <c r="L156" t="s">
        <v>660</v>
      </c>
      <c r="M156">
        <v>631529</v>
      </c>
      <c r="N156" t="s">
        <v>14</v>
      </c>
      <c r="O156" t="s">
        <v>15</v>
      </c>
      <c r="P156" t="s">
        <v>673</v>
      </c>
      <c r="Q156" t="s">
        <v>674</v>
      </c>
      <c r="R156">
        <v>39217331</v>
      </c>
      <c r="S156">
        <f t="shared" si="2"/>
        <v>11765199300</v>
      </c>
      <c r="T156" t="s">
        <v>675</v>
      </c>
      <c r="U156" t="s">
        <v>19</v>
      </c>
    </row>
    <row r="157" spans="1:21" x14ac:dyDescent="0.2">
      <c r="A157" t="s">
        <v>676</v>
      </c>
      <c r="B157" t="s">
        <v>5</v>
      </c>
      <c r="C157" t="s">
        <v>6</v>
      </c>
      <c r="D157" t="s">
        <v>7</v>
      </c>
      <c r="E157">
        <v>11</v>
      </c>
      <c r="F157" t="s">
        <v>659</v>
      </c>
      <c r="G157">
        <v>152</v>
      </c>
      <c r="H157" t="s">
        <v>9</v>
      </c>
      <c r="I157" t="s">
        <v>10</v>
      </c>
      <c r="J157" t="s">
        <v>11</v>
      </c>
      <c r="K157" t="s">
        <v>12</v>
      </c>
      <c r="L157" t="s">
        <v>660</v>
      </c>
      <c r="M157">
        <v>631526</v>
      </c>
      <c r="N157" t="s">
        <v>14</v>
      </c>
      <c r="O157" t="s">
        <v>15</v>
      </c>
      <c r="P157" t="s">
        <v>677</v>
      </c>
      <c r="Q157" t="s">
        <v>678</v>
      </c>
      <c r="R157">
        <v>20179411</v>
      </c>
      <c r="S157">
        <f t="shared" si="2"/>
        <v>6053823300</v>
      </c>
      <c r="T157" t="s">
        <v>679</v>
      </c>
      <c r="U157" t="s">
        <v>19</v>
      </c>
    </row>
    <row r="158" spans="1:21" x14ac:dyDescent="0.2">
      <c r="A158" t="s">
        <v>680</v>
      </c>
      <c r="B158" t="s">
        <v>5</v>
      </c>
      <c r="C158" t="s">
        <v>6</v>
      </c>
      <c r="D158" t="s">
        <v>7</v>
      </c>
      <c r="E158">
        <v>11</v>
      </c>
      <c r="F158" t="s">
        <v>659</v>
      </c>
      <c r="G158">
        <v>201</v>
      </c>
      <c r="H158" t="s">
        <v>9</v>
      </c>
      <c r="I158" t="s">
        <v>10</v>
      </c>
      <c r="J158" t="s">
        <v>11</v>
      </c>
      <c r="K158" t="s">
        <v>12</v>
      </c>
      <c r="L158" t="s">
        <v>660</v>
      </c>
      <c r="M158">
        <v>631523</v>
      </c>
      <c r="N158" t="s">
        <v>14</v>
      </c>
      <c r="O158" t="s">
        <v>15</v>
      </c>
      <c r="P158" t="s">
        <v>681</v>
      </c>
      <c r="Q158" t="s">
        <v>682</v>
      </c>
      <c r="R158">
        <v>37928461</v>
      </c>
      <c r="S158">
        <f t="shared" si="2"/>
        <v>11378538300</v>
      </c>
      <c r="T158" t="s">
        <v>683</v>
      </c>
      <c r="U158" t="s">
        <v>19</v>
      </c>
    </row>
    <row r="159" spans="1:21" x14ac:dyDescent="0.2">
      <c r="A159" t="s">
        <v>684</v>
      </c>
      <c r="B159" t="s">
        <v>5</v>
      </c>
      <c r="C159" t="s">
        <v>6</v>
      </c>
      <c r="D159" t="s">
        <v>145</v>
      </c>
      <c r="E159">
        <v>21</v>
      </c>
      <c r="F159" t="s">
        <v>685</v>
      </c>
      <c r="G159">
        <v>10</v>
      </c>
      <c r="H159" t="s">
        <v>9</v>
      </c>
      <c r="I159" t="s">
        <v>10</v>
      </c>
      <c r="J159" t="s">
        <v>11</v>
      </c>
      <c r="K159" t="s">
        <v>12</v>
      </c>
      <c r="L159" t="s">
        <v>686</v>
      </c>
      <c r="M159">
        <v>633860</v>
      </c>
      <c r="N159" t="s">
        <v>14</v>
      </c>
      <c r="O159" t="s">
        <v>15</v>
      </c>
      <c r="P159" t="s">
        <v>687</v>
      </c>
      <c r="Q159" t="s">
        <v>688</v>
      </c>
      <c r="R159">
        <v>38006969</v>
      </c>
      <c r="S159">
        <f t="shared" si="2"/>
        <v>11402090700</v>
      </c>
      <c r="T159" t="s">
        <v>689</v>
      </c>
      <c r="U159" t="s">
        <v>19</v>
      </c>
    </row>
    <row r="160" spans="1:21" x14ac:dyDescent="0.2">
      <c r="A160" t="s">
        <v>690</v>
      </c>
      <c r="B160" t="s">
        <v>5</v>
      </c>
      <c r="C160" t="s">
        <v>6</v>
      </c>
      <c r="D160" t="s">
        <v>145</v>
      </c>
      <c r="E160">
        <v>21</v>
      </c>
      <c r="F160" t="s">
        <v>685</v>
      </c>
      <c r="G160">
        <v>75</v>
      </c>
      <c r="H160" t="s">
        <v>9</v>
      </c>
      <c r="I160" t="s">
        <v>10</v>
      </c>
      <c r="J160" t="s">
        <v>11</v>
      </c>
      <c r="K160" t="s">
        <v>12</v>
      </c>
      <c r="L160" t="s">
        <v>686</v>
      </c>
      <c r="M160">
        <v>633851</v>
      </c>
      <c r="N160" t="s">
        <v>14</v>
      </c>
      <c r="O160" t="s">
        <v>15</v>
      </c>
      <c r="P160" t="s">
        <v>691</v>
      </c>
      <c r="Q160" t="s">
        <v>692</v>
      </c>
      <c r="R160">
        <v>32677279</v>
      </c>
      <c r="S160">
        <f t="shared" si="2"/>
        <v>9803183700</v>
      </c>
      <c r="T160" t="s">
        <v>693</v>
      </c>
      <c r="U160" t="s">
        <v>19</v>
      </c>
    </row>
    <row r="161" spans="1:21" x14ac:dyDescent="0.2">
      <c r="A161" t="s">
        <v>694</v>
      </c>
      <c r="B161" t="s">
        <v>5</v>
      </c>
      <c r="C161" t="s">
        <v>6</v>
      </c>
      <c r="D161" t="s">
        <v>145</v>
      </c>
      <c r="E161">
        <v>21</v>
      </c>
      <c r="F161" t="s">
        <v>685</v>
      </c>
      <c r="G161">
        <v>100</v>
      </c>
      <c r="H161" t="s">
        <v>9</v>
      </c>
      <c r="I161" t="s">
        <v>10</v>
      </c>
      <c r="J161" t="s">
        <v>11</v>
      </c>
      <c r="K161" t="s">
        <v>12</v>
      </c>
      <c r="L161" t="s">
        <v>686</v>
      </c>
      <c r="M161">
        <v>633848</v>
      </c>
      <c r="N161" t="s">
        <v>14</v>
      </c>
      <c r="O161" t="s">
        <v>15</v>
      </c>
      <c r="P161" t="s">
        <v>695</v>
      </c>
      <c r="Q161" t="s">
        <v>696</v>
      </c>
      <c r="R161">
        <v>31425941</v>
      </c>
      <c r="S161">
        <f t="shared" si="2"/>
        <v>9427782300</v>
      </c>
      <c r="T161" t="s">
        <v>697</v>
      </c>
      <c r="U161" t="s">
        <v>19</v>
      </c>
    </row>
    <row r="162" spans="1:21" x14ac:dyDescent="0.2">
      <c r="A162" t="s">
        <v>698</v>
      </c>
      <c r="B162" t="s">
        <v>5</v>
      </c>
      <c r="C162" t="s">
        <v>6</v>
      </c>
      <c r="D162" t="s">
        <v>145</v>
      </c>
      <c r="E162">
        <v>21</v>
      </c>
      <c r="F162" t="s">
        <v>685</v>
      </c>
      <c r="G162">
        <v>150</v>
      </c>
      <c r="H162" t="s">
        <v>9</v>
      </c>
      <c r="I162" t="s">
        <v>10</v>
      </c>
      <c r="J162" t="s">
        <v>11</v>
      </c>
      <c r="K162" t="s">
        <v>12</v>
      </c>
      <c r="L162" t="s">
        <v>686</v>
      </c>
      <c r="M162">
        <v>633845</v>
      </c>
      <c r="N162" t="s">
        <v>14</v>
      </c>
      <c r="O162" t="s">
        <v>15</v>
      </c>
      <c r="P162" t="s">
        <v>699</v>
      </c>
      <c r="Q162" t="s">
        <v>700</v>
      </c>
      <c r="R162">
        <v>24904082</v>
      </c>
      <c r="S162">
        <f t="shared" si="2"/>
        <v>7471224600</v>
      </c>
      <c r="T162" t="s">
        <v>701</v>
      </c>
      <c r="U162" t="s">
        <v>19</v>
      </c>
    </row>
    <row r="163" spans="1:21" x14ac:dyDescent="0.2">
      <c r="A163" t="s">
        <v>702</v>
      </c>
      <c r="B163" t="s">
        <v>5</v>
      </c>
      <c r="C163" t="s">
        <v>6</v>
      </c>
      <c r="D163" t="s">
        <v>145</v>
      </c>
      <c r="E163">
        <v>21</v>
      </c>
      <c r="F163" t="s">
        <v>685</v>
      </c>
      <c r="G163">
        <v>202</v>
      </c>
      <c r="H163" t="s">
        <v>9</v>
      </c>
      <c r="I163" t="s">
        <v>10</v>
      </c>
      <c r="J163" t="s">
        <v>11</v>
      </c>
      <c r="K163" t="s">
        <v>12</v>
      </c>
      <c r="L163" t="s">
        <v>686</v>
      </c>
      <c r="M163">
        <v>633842</v>
      </c>
      <c r="N163" t="s">
        <v>14</v>
      </c>
      <c r="O163" t="s">
        <v>15</v>
      </c>
      <c r="P163" t="s">
        <v>703</v>
      </c>
      <c r="Q163" t="s">
        <v>704</v>
      </c>
      <c r="R163">
        <v>18740939</v>
      </c>
      <c r="S163">
        <f t="shared" si="2"/>
        <v>5622281700</v>
      </c>
      <c r="T163" t="s">
        <v>705</v>
      </c>
      <c r="U163" t="s">
        <v>19</v>
      </c>
    </row>
    <row r="164" spans="1:21" x14ac:dyDescent="0.2">
      <c r="A164" t="s">
        <v>706</v>
      </c>
      <c r="B164" t="s">
        <v>5</v>
      </c>
      <c r="C164" t="s">
        <v>6</v>
      </c>
      <c r="D164" t="s">
        <v>145</v>
      </c>
      <c r="E164">
        <v>23</v>
      </c>
      <c r="F164" t="s">
        <v>707</v>
      </c>
      <c r="G164">
        <v>8</v>
      </c>
      <c r="H164" t="s">
        <v>9</v>
      </c>
      <c r="I164" t="s">
        <v>10</v>
      </c>
      <c r="J164" t="s">
        <v>11</v>
      </c>
      <c r="K164" t="s">
        <v>12</v>
      </c>
      <c r="L164" t="s">
        <v>708</v>
      </c>
      <c r="M164">
        <v>634370</v>
      </c>
      <c r="N164" t="s">
        <v>14</v>
      </c>
      <c r="O164" t="s">
        <v>15</v>
      </c>
      <c r="P164" t="s">
        <v>709</v>
      </c>
      <c r="Q164" t="s">
        <v>710</v>
      </c>
      <c r="R164">
        <v>37873615</v>
      </c>
      <c r="S164">
        <f t="shared" si="2"/>
        <v>11362084500</v>
      </c>
      <c r="T164" t="s">
        <v>711</v>
      </c>
      <c r="U164" t="s">
        <v>19</v>
      </c>
    </row>
    <row r="165" spans="1:21" x14ac:dyDescent="0.2">
      <c r="A165" t="s">
        <v>712</v>
      </c>
      <c r="B165" t="s">
        <v>5</v>
      </c>
      <c r="C165" t="s">
        <v>6</v>
      </c>
      <c r="D165" t="s">
        <v>145</v>
      </c>
      <c r="E165">
        <v>23</v>
      </c>
      <c r="F165" t="s">
        <v>707</v>
      </c>
      <c r="G165">
        <v>76</v>
      </c>
      <c r="H165" t="s">
        <v>9</v>
      </c>
      <c r="I165" t="s">
        <v>10</v>
      </c>
      <c r="J165" t="s">
        <v>11</v>
      </c>
      <c r="K165" t="s">
        <v>12</v>
      </c>
      <c r="L165" t="s">
        <v>708</v>
      </c>
      <c r="M165">
        <v>634361</v>
      </c>
      <c r="N165" t="s">
        <v>14</v>
      </c>
      <c r="O165" t="s">
        <v>15</v>
      </c>
      <c r="P165" t="s">
        <v>713</v>
      </c>
      <c r="Q165" t="s">
        <v>714</v>
      </c>
      <c r="R165">
        <v>19720275</v>
      </c>
      <c r="S165">
        <f t="shared" si="2"/>
        <v>5916082500</v>
      </c>
      <c r="T165" t="s">
        <v>715</v>
      </c>
      <c r="U165" t="s">
        <v>19</v>
      </c>
    </row>
    <row r="166" spans="1:21" x14ac:dyDescent="0.2">
      <c r="A166" t="s">
        <v>716</v>
      </c>
      <c r="B166" t="s">
        <v>5</v>
      </c>
      <c r="C166" t="s">
        <v>6</v>
      </c>
      <c r="D166" t="s">
        <v>145</v>
      </c>
      <c r="E166">
        <v>23</v>
      </c>
      <c r="F166" t="s">
        <v>707</v>
      </c>
      <c r="G166">
        <v>87</v>
      </c>
      <c r="H166" t="s">
        <v>9</v>
      </c>
      <c r="I166" t="s">
        <v>10</v>
      </c>
      <c r="J166" t="s">
        <v>11</v>
      </c>
      <c r="K166" t="s">
        <v>12</v>
      </c>
      <c r="L166" t="s">
        <v>708</v>
      </c>
      <c r="M166">
        <v>634358</v>
      </c>
      <c r="N166" t="s">
        <v>14</v>
      </c>
      <c r="O166" t="s">
        <v>15</v>
      </c>
      <c r="P166" t="s">
        <v>717</v>
      </c>
      <c r="Q166" t="s">
        <v>718</v>
      </c>
      <c r="R166">
        <v>15076646</v>
      </c>
      <c r="S166">
        <f t="shared" si="2"/>
        <v>4522993800</v>
      </c>
      <c r="T166" t="s">
        <v>719</v>
      </c>
      <c r="U166" t="s">
        <v>19</v>
      </c>
    </row>
    <row r="167" spans="1:21" x14ac:dyDescent="0.2">
      <c r="A167" t="s">
        <v>720</v>
      </c>
      <c r="B167" t="s">
        <v>5</v>
      </c>
      <c r="C167" t="s">
        <v>6</v>
      </c>
      <c r="D167" t="s">
        <v>145</v>
      </c>
      <c r="E167">
        <v>23</v>
      </c>
      <c r="F167" t="s">
        <v>707</v>
      </c>
      <c r="G167">
        <v>150</v>
      </c>
      <c r="H167" t="s">
        <v>9</v>
      </c>
      <c r="I167" t="s">
        <v>10</v>
      </c>
      <c r="J167" t="s">
        <v>11</v>
      </c>
      <c r="K167" t="s">
        <v>12</v>
      </c>
      <c r="L167" t="s">
        <v>708</v>
      </c>
      <c r="M167">
        <v>634355</v>
      </c>
      <c r="N167" t="s">
        <v>14</v>
      </c>
      <c r="O167" t="s">
        <v>15</v>
      </c>
      <c r="P167" t="s">
        <v>721</v>
      </c>
      <c r="Q167" t="s">
        <v>722</v>
      </c>
      <c r="R167">
        <v>21835852</v>
      </c>
      <c r="S167">
        <f t="shared" si="2"/>
        <v>6550755600</v>
      </c>
      <c r="T167" t="s">
        <v>723</v>
      </c>
      <c r="U167" t="s">
        <v>19</v>
      </c>
    </row>
    <row r="168" spans="1:21" x14ac:dyDescent="0.2">
      <c r="A168" t="s">
        <v>724</v>
      </c>
      <c r="B168" t="s">
        <v>5</v>
      </c>
      <c r="C168" t="s">
        <v>6</v>
      </c>
      <c r="D168" t="s">
        <v>145</v>
      </c>
      <c r="E168">
        <v>23</v>
      </c>
      <c r="F168" t="s">
        <v>707</v>
      </c>
      <c r="G168">
        <v>200</v>
      </c>
      <c r="H168" t="s">
        <v>9</v>
      </c>
      <c r="I168" t="s">
        <v>10</v>
      </c>
      <c r="J168" t="s">
        <v>11</v>
      </c>
      <c r="K168" t="s">
        <v>12</v>
      </c>
      <c r="L168" t="s">
        <v>708</v>
      </c>
      <c r="M168">
        <v>634352</v>
      </c>
      <c r="N168" t="s">
        <v>14</v>
      </c>
      <c r="O168" t="s">
        <v>15</v>
      </c>
      <c r="P168" t="s">
        <v>725</v>
      </c>
      <c r="Q168" t="s">
        <v>726</v>
      </c>
      <c r="R168">
        <v>23183011</v>
      </c>
      <c r="S168">
        <f t="shared" si="2"/>
        <v>6954903300</v>
      </c>
      <c r="T168" t="s">
        <v>727</v>
      </c>
      <c r="U168" t="s">
        <v>19</v>
      </c>
    </row>
    <row r="169" spans="1:21" x14ac:dyDescent="0.2">
      <c r="A169" t="s">
        <v>728</v>
      </c>
      <c r="B169" t="s">
        <v>5</v>
      </c>
      <c r="C169" t="s">
        <v>6</v>
      </c>
      <c r="D169" t="s">
        <v>729</v>
      </c>
      <c r="E169">
        <v>8</v>
      </c>
      <c r="F169" t="s">
        <v>730</v>
      </c>
      <c r="G169">
        <v>49</v>
      </c>
      <c r="H169" t="s">
        <v>9</v>
      </c>
      <c r="I169" t="s">
        <v>10</v>
      </c>
      <c r="J169" t="s">
        <v>11</v>
      </c>
      <c r="K169" t="s">
        <v>12</v>
      </c>
      <c r="L169" t="s">
        <v>731</v>
      </c>
      <c r="M169">
        <v>637412</v>
      </c>
      <c r="N169" t="s">
        <v>14</v>
      </c>
      <c r="O169" t="s">
        <v>15</v>
      </c>
      <c r="P169" t="s">
        <v>732</v>
      </c>
      <c r="Q169" t="s">
        <v>733</v>
      </c>
      <c r="R169">
        <v>48743675</v>
      </c>
      <c r="S169">
        <f t="shared" si="2"/>
        <v>14623102500</v>
      </c>
      <c r="T169" t="s">
        <v>734</v>
      </c>
      <c r="U169" t="s">
        <v>19</v>
      </c>
    </row>
    <row r="170" spans="1:21" x14ac:dyDescent="0.2">
      <c r="A170" t="s">
        <v>735</v>
      </c>
      <c r="B170" t="s">
        <v>5</v>
      </c>
      <c r="C170" t="s">
        <v>6</v>
      </c>
      <c r="D170" t="s">
        <v>729</v>
      </c>
      <c r="E170">
        <v>8</v>
      </c>
      <c r="F170" t="s">
        <v>730</v>
      </c>
      <c r="G170">
        <v>151</v>
      </c>
      <c r="H170" t="s">
        <v>9</v>
      </c>
      <c r="I170" t="s">
        <v>10</v>
      </c>
      <c r="J170" t="s">
        <v>11</v>
      </c>
      <c r="K170" t="s">
        <v>12</v>
      </c>
      <c r="L170" t="s">
        <v>731</v>
      </c>
      <c r="M170">
        <v>637403</v>
      </c>
      <c r="N170" t="s">
        <v>14</v>
      </c>
      <c r="O170" t="s">
        <v>15</v>
      </c>
      <c r="P170" t="s">
        <v>736</v>
      </c>
      <c r="Q170" t="s">
        <v>737</v>
      </c>
      <c r="R170">
        <v>27087463</v>
      </c>
      <c r="S170">
        <f t="shared" si="2"/>
        <v>8126238900</v>
      </c>
      <c r="T170" t="s">
        <v>738</v>
      </c>
      <c r="U170" t="s">
        <v>19</v>
      </c>
    </row>
    <row r="171" spans="1:21" x14ac:dyDescent="0.2">
      <c r="A171" t="s">
        <v>739</v>
      </c>
      <c r="B171" t="s">
        <v>5</v>
      </c>
      <c r="C171" t="s">
        <v>6</v>
      </c>
      <c r="D171" t="s">
        <v>729</v>
      </c>
      <c r="E171">
        <v>9</v>
      </c>
      <c r="F171" t="s">
        <v>740</v>
      </c>
      <c r="G171">
        <v>10</v>
      </c>
      <c r="H171" t="s">
        <v>9</v>
      </c>
      <c r="I171" t="s">
        <v>10</v>
      </c>
      <c r="J171" t="s">
        <v>11</v>
      </c>
      <c r="K171" t="s">
        <v>12</v>
      </c>
      <c r="L171" t="s">
        <v>741</v>
      </c>
      <c r="M171">
        <v>639548</v>
      </c>
      <c r="N171" t="s">
        <v>14</v>
      </c>
      <c r="O171" t="s">
        <v>15</v>
      </c>
      <c r="P171" t="s">
        <v>742</v>
      </c>
      <c r="Q171" t="s">
        <v>743</v>
      </c>
      <c r="R171">
        <v>27291600</v>
      </c>
      <c r="S171">
        <f t="shared" si="2"/>
        <v>8187480000</v>
      </c>
      <c r="T171" t="s">
        <v>744</v>
      </c>
      <c r="U171" t="s">
        <v>19</v>
      </c>
    </row>
    <row r="172" spans="1:21" x14ac:dyDescent="0.2">
      <c r="A172" t="s">
        <v>745</v>
      </c>
      <c r="B172" t="s">
        <v>5</v>
      </c>
      <c r="C172" t="s">
        <v>6</v>
      </c>
      <c r="D172" t="s">
        <v>729</v>
      </c>
      <c r="E172">
        <v>9</v>
      </c>
      <c r="F172" t="s">
        <v>740</v>
      </c>
      <c r="G172">
        <v>149</v>
      </c>
      <c r="H172" t="s">
        <v>9</v>
      </c>
      <c r="I172" t="s">
        <v>10</v>
      </c>
      <c r="J172" t="s">
        <v>11</v>
      </c>
      <c r="K172" t="s">
        <v>12</v>
      </c>
      <c r="L172" t="s">
        <v>741</v>
      </c>
      <c r="M172">
        <v>639533</v>
      </c>
      <c r="N172" t="s">
        <v>14</v>
      </c>
      <c r="O172" t="s">
        <v>15</v>
      </c>
      <c r="P172" t="s">
        <v>746</v>
      </c>
      <c r="Q172" t="s">
        <v>747</v>
      </c>
      <c r="R172">
        <v>32512613</v>
      </c>
      <c r="S172">
        <f t="shared" si="2"/>
        <v>9753783900</v>
      </c>
      <c r="T172" t="s">
        <v>748</v>
      </c>
      <c r="U172" t="s">
        <v>19</v>
      </c>
    </row>
    <row r="173" spans="1:21" x14ac:dyDescent="0.2">
      <c r="A173" t="s">
        <v>749</v>
      </c>
      <c r="B173" t="s">
        <v>5</v>
      </c>
      <c r="C173" t="s">
        <v>6</v>
      </c>
      <c r="D173" t="s">
        <v>729</v>
      </c>
      <c r="E173">
        <v>10</v>
      </c>
      <c r="F173" t="s">
        <v>750</v>
      </c>
      <c r="G173">
        <v>11</v>
      </c>
      <c r="H173" t="s">
        <v>9</v>
      </c>
      <c r="I173" t="s">
        <v>10</v>
      </c>
      <c r="J173" t="s">
        <v>11</v>
      </c>
      <c r="K173" t="s">
        <v>12</v>
      </c>
      <c r="L173" t="s">
        <v>751</v>
      </c>
      <c r="M173">
        <v>639692</v>
      </c>
      <c r="N173" t="s">
        <v>14</v>
      </c>
      <c r="O173" t="s">
        <v>15</v>
      </c>
      <c r="P173" t="s">
        <v>752</v>
      </c>
      <c r="Q173" t="s">
        <v>753</v>
      </c>
      <c r="R173">
        <v>27483914</v>
      </c>
      <c r="S173">
        <f t="shared" si="2"/>
        <v>8245174200</v>
      </c>
      <c r="T173" t="s">
        <v>754</v>
      </c>
      <c r="U173" t="s">
        <v>19</v>
      </c>
    </row>
    <row r="174" spans="1:21" x14ac:dyDescent="0.2">
      <c r="A174" t="s">
        <v>755</v>
      </c>
      <c r="B174" t="s">
        <v>5</v>
      </c>
      <c r="C174" t="s">
        <v>6</v>
      </c>
      <c r="D174" t="s">
        <v>729</v>
      </c>
      <c r="E174">
        <v>10</v>
      </c>
      <c r="F174" t="s">
        <v>750</v>
      </c>
      <c r="G174">
        <v>50</v>
      </c>
      <c r="H174" t="s">
        <v>9</v>
      </c>
      <c r="I174" t="s">
        <v>10</v>
      </c>
      <c r="J174" t="s">
        <v>11</v>
      </c>
      <c r="K174" t="s">
        <v>12</v>
      </c>
      <c r="L174" t="s">
        <v>751</v>
      </c>
      <c r="M174">
        <v>639686</v>
      </c>
      <c r="N174" t="s">
        <v>14</v>
      </c>
      <c r="O174" t="s">
        <v>15</v>
      </c>
      <c r="P174" t="s">
        <v>756</v>
      </c>
      <c r="Q174" t="s">
        <v>757</v>
      </c>
      <c r="R174">
        <v>24654021</v>
      </c>
      <c r="S174">
        <f t="shared" si="2"/>
        <v>7396206300</v>
      </c>
      <c r="T174" t="s">
        <v>758</v>
      </c>
      <c r="U174" t="s">
        <v>19</v>
      </c>
    </row>
    <row r="175" spans="1:21" x14ac:dyDescent="0.2">
      <c r="A175" t="s">
        <v>759</v>
      </c>
      <c r="B175" t="s">
        <v>5</v>
      </c>
      <c r="C175" t="s">
        <v>6</v>
      </c>
      <c r="D175" t="s">
        <v>729</v>
      </c>
      <c r="E175">
        <v>10</v>
      </c>
      <c r="F175" t="s">
        <v>750</v>
      </c>
      <c r="G175">
        <v>150</v>
      </c>
      <c r="H175" t="s">
        <v>9</v>
      </c>
      <c r="I175" t="s">
        <v>10</v>
      </c>
      <c r="J175" t="s">
        <v>11</v>
      </c>
      <c r="K175" t="s">
        <v>12</v>
      </c>
      <c r="L175" t="s">
        <v>751</v>
      </c>
      <c r="M175">
        <v>639677</v>
      </c>
      <c r="N175" t="s">
        <v>14</v>
      </c>
      <c r="O175" t="s">
        <v>15</v>
      </c>
      <c r="P175" t="s">
        <v>760</v>
      </c>
      <c r="Q175" t="s">
        <v>761</v>
      </c>
      <c r="R175">
        <v>21896245</v>
      </c>
      <c r="S175">
        <f t="shared" si="2"/>
        <v>6568873500</v>
      </c>
      <c r="T175" t="s">
        <v>762</v>
      </c>
      <c r="U175" t="s">
        <v>19</v>
      </c>
    </row>
    <row r="176" spans="1:21" x14ac:dyDescent="0.2">
      <c r="A176" t="s">
        <v>763</v>
      </c>
      <c r="B176" t="s">
        <v>5</v>
      </c>
      <c r="C176" t="s">
        <v>6</v>
      </c>
      <c r="D176" t="s">
        <v>729</v>
      </c>
      <c r="E176">
        <v>11</v>
      </c>
      <c r="F176" t="s">
        <v>764</v>
      </c>
      <c r="G176">
        <v>10</v>
      </c>
      <c r="H176" t="s">
        <v>9</v>
      </c>
      <c r="I176" t="s">
        <v>10</v>
      </c>
      <c r="J176" t="s">
        <v>11</v>
      </c>
      <c r="K176" t="s">
        <v>12</v>
      </c>
      <c r="L176" t="s">
        <v>765</v>
      </c>
      <c r="M176">
        <v>639764</v>
      </c>
      <c r="N176" t="s">
        <v>14</v>
      </c>
      <c r="O176" t="s">
        <v>15</v>
      </c>
      <c r="P176" t="s">
        <v>766</v>
      </c>
      <c r="Q176" t="s">
        <v>767</v>
      </c>
      <c r="R176">
        <v>26689064</v>
      </c>
      <c r="S176">
        <f t="shared" si="2"/>
        <v>8006719200</v>
      </c>
      <c r="T176" t="s">
        <v>768</v>
      </c>
      <c r="U176" t="s">
        <v>19</v>
      </c>
    </row>
    <row r="177" spans="1:21" x14ac:dyDescent="0.2">
      <c r="A177" t="s">
        <v>769</v>
      </c>
      <c r="B177" t="s">
        <v>5</v>
      </c>
      <c r="C177" t="s">
        <v>6</v>
      </c>
      <c r="D177" t="s">
        <v>729</v>
      </c>
      <c r="E177">
        <v>11</v>
      </c>
      <c r="F177" t="s">
        <v>764</v>
      </c>
      <c r="G177">
        <v>50</v>
      </c>
      <c r="H177" t="s">
        <v>9</v>
      </c>
      <c r="I177" t="s">
        <v>10</v>
      </c>
      <c r="J177" t="s">
        <v>11</v>
      </c>
      <c r="K177" t="s">
        <v>12</v>
      </c>
      <c r="L177" t="s">
        <v>765</v>
      </c>
      <c r="M177">
        <v>639758</v>
      </c>
      <c r="N177" t="s">
        <v>14</v>
      </c>
      <c r="O177" t="s">
        <v>15</v>
      </c>
      <c r="P177" t="s">
        <v>770</v>
      </c>
      <c r="Q177" t="s">
        <v>771</v>
      </c>
      <c r="R177">
        <v>26859299</v>
      </c>
      <c r="S177">
        <f t="shared" si="2"/>
        <v>8057789700</v>
      </c>
      <c r="T177" t="s">
        <v>772</v>
      </c>
      <c r="U177" t="s">
        <v>19</v>
      </c>
    </row>
    <row r="178" spans="1:21" x14ac:dyDescent="0.2">
      <c r="A178" t="s">
        <v>773</v>
      </c>
      <c r="B178" t="s">
        <v>5</v>
      </c>
      <c r="C178" t="s">
        <v>6</v>
      </c>
      <c r="D178" t="s">
        <v>729</v>
      </c>
      <c r="E178">
        <v>11</v>
      </c>
      <c r="F178" t="s">
        <v>764</v>
      </c>
      <c r="G178">
        <v>151</v>
      </c>
      <c r="H178" t="s">
        <v>9</v>
      </c>
      <c r="I178" t="s">
        <v>10</v>
      </c>
      <c r="J178" t="s">
        <v>11</v>
      </c>
      <c r="K178" t="s">
        <v>12</v>
      </c>
      <c r="L178" t="s">
        <v>765</v>
      </c>
      <c r="M178">
        <v>639749</v>
      </c>
      <c r="N178" t="s">
        <v>14</v>
      </c>
      <c r="O178" t="s">
        <v>15</v>
      </c>
      <c r="P178" t="s">
        <v>774</v>
      </c>
      <c r="Q178" t="s">
        <v>775</v>
      </c>
      <c r="R178">
        <v>31208500</v>
      </c>
      <c r="S178">
        <f t="shared" si="2"/>
        <v>9362550000</v>
      </c>
      <c r="T178" t="s">
        <v>776</v>
      </c>
      <c r="U178" t="s">
        <v>19</v>
      </c>
    </row>
    <row r="179" spans="1:21" x14ac:dyDescent="0.2">
      <c r="A179" t="s">
        <v>777</v>
      </c>
      <c r="B179" t="s">
        <v>5</v>
      </c>
      <c r="C179" t="s">
        <v>6</v>
      </c>
      <c r="D179" t="s">
        <v>729</v>
      </c>
      <c r="E179">
        <v>12</v>
      </c>
      <c r="F179" t="s">
        <v>778</v>
      </c>
      <c r="G179">
        <v>9</v>
      </c>
      <c r="H179" t="s">
        <v>9</v>
      </c>
      <c r="I179" t="s">
        <v>10</v>
      </c>
      <c r="J179" t="s">
        <v>11</v>
      </c>
      <c r="K179" t="s">
        <v>12</v>
      </c>
      <c r="L179" t="s">
        <v>779</v>
      </c>
      <c r="M179">
        <v>638351</v>
      </c>
      <c r="N179" t="s">
        <v>14</v>
      </c>
      <c r="O179" t="s">
        <v>15</v>
      </c>
      <c r="P179" t="s">
        <v>780</v>
      </c>
      <c r="Q179" t="s">
        <v>781</v>
      </c>
      <c r="R179">
        <v>41426131</v>
      </c>
      <c r="S179">
        <f t="shared" si="2"/>
        <v>12427839300</v>
      </c>
      <c r="T179" t="s">
        <v>782</v>
      </c>
      <c r="U179" t="s">
        <v>19</v>
      </c>
    </row>
    <row r="180" spans="1:21" x14ac:dyDescent="0.2">
      <c r="A180" t="s">
        <v>783</v>
      </c>
      <c r="B180" t="s">
        <v>5</v>
      </c>
      <c r="C180" t="s">
        <v>6</v>
      </c>
      <c r="D180" t="s">
        <v>729</v>
      </c>
      <c r="E180">
        <v>12</v>
      </c>
      <c r="F180" t="s">
        <v>778</v>
      </c>
      <c r="G180">
        <v>49</v>
      </c>
      <c r="H180" t="s">
        <v>9</v>
      </c>
      <c r="I180" t="s">
        <v>10</v>
      </c>
      <c r="J180" t="s">
        <v>11</v>
      </c>
      <c r="K180" t="s">
        <v>12</v>
      </c>
      <c r="L180" t="s">
        <v>779</v>
      </c>
      <c r="M180">
        <v>638345</v>
      </c>
      <c r="N180" t="s">
        <v>14</v>
      </c>
      <c r="O180" t="s">
        <v>15</v>
      </c>
      <c r="P180" t="s">
        <v>784</v>
      </c>
      <c r="Q180" t="s">
        <v>785</v>
      </c>
      <c r="R180">
        <v>39189883</v>
      </c>
      <c r="S180">
        <f t="shared" si="2"/>
        <v>11756964900</v>
      </c>
      <c r="T180" t="s">
        <v>786</v>
      </c>
      <c r="U180" t="s">
        <v>19</v>
      </c>
    </row>
    <row r="181" spans="1:21" x14ac:dyDescent="0.2">
      <c r="A181" t="s">
        <v>787</v>
      </c>
      <c r="B181" t="s">
        <v>5</v>
      </c>
      <c r="C181" t="s">
        <v>6</v>
      </c>
      <c r="D181" t="s">
        <v>729</v>
      </c>
      <c r="E181">
        <v>12</v>
      </c>
      <c r="F181" t="s">
        <v>778</v>
      </c>
      <c r="G181">
        <v>150</v>
      </c>
      <c r="H181" t="s">
        <v>9</v>
      </c>
      <c r="I181" t="s">
        <v>10</v>
      </c>
      <c r="J181" t="s">
        <v>11</v>
      </c>
      <c r="K181" t="s">
        <v>12</v>
      </c>
      <c r="L181" t="s">
        <v>779</v>
      </c>
      <c r="M181">
        <v>638336</v>
      </c>
      <c r="N181" t="s">
        <v>14</v>
      </c>
      <c r="O181" t="s">
        <v>15</v>
      </c>
      <c r="P181" t="s">
        <v>788</v>
      </c>
      <c r="Q181" t="s">
        <v>789</v>
      </c>
      <c r="R181">
        <v>29302170</v>
      </c>
      <c r="S181">
        <f t="shared" si="2"/>
        <v>8790651000</v>
      </c>
      <c r="T181" t="s">
        <v>790</v>
      </c>
      <c r="U181" t="s">
        <v>19</v>
      </c>
    </row>
    <row r="182" spans="1:21" x14ac:dyDescent="0.2">
      <c r="A182" t="s">
        <v>791</v>
      </c>
      <c r="B182" t="s">
        <v>5</v>
      </c>
      <c r="C182" t="s">
        <v>6</v>
      </c>
      <c r="D182" t="s">
        <v>729</v>
      </c>
      <c r="E182">
        <v>13</v>
      </c>
      <c r="F182" t="s">
        <v>792</v>
      </c>
      <c r="G182">
        <v>49</v>
      </c>
      <c r="H182" t="s">
        <v>9</v>
      </c>
      <c r="I182" t="s">
        <v>10</v>
      </c>
      <c r="J182" t="s">
        <v>11</v>
      </c>
      <c r="K182" t="s">
        <v>12</v>
      </c>
      <c r="L182" t="s">
        <v>793</v>
      </c>
      <c r="M182">
        <v>638561</v>
      </c>
      <c r="N182" t="s">
        <v>14</v>
      </c>
      <c r="O182" t="s">
        <v>15</v>
      </c>
      <c r="P182" t="s">
        <v>794</v>
      </c>
      <c r="Q182" t="s">
        <v>795</v>
      </c>
      <c r="R182">
        <v>27855556</v>
      </c>
      <c r="S182">
        <f t="shared" si="2"/>
        <v>8356666800</v>
      </c>
      <c r="T182" t="s">
        <v>796</v>
      </c>
      <c r="U182" t="s">
        <v>19</v>
      </c>
    </row>
    <row r="183" spans="1:21" x14ac:dyDescent="0.2">
      <c r="A183" t="s">
        <v>797</v>
      </c>
      <c r="B183" t="s">
        <v>5</v>
      </c>
      <c r="C183" t="s">
        <v>6</v>
      </c>
      <c r="D183" t="s">
        <v>729</v>
      </c>
      <c r="E183">
        <v>14</v>
      </c>
      <c r="F183" t="s">
        <v>798</v>
      </c>
      <c r="G183">
        <v>10</v>
      </c>
      <c r="H183" t="s">
        <v>9</v>
      </c>
      <c r="I183" t="s">
        <v>10</v>
      </c>
      <c r="J183" t="s">
        <v>11</v>
      </c>
      <c r="K183" t="s">
        <v>12</v>
      </c>
      <c r="L183" t="s">
        <v>799</v>
      </c>
      <c r="M183">
        <v>638711</v>
      </c>
      <c r="N183" t="s">
        <v>14</v>
      </c>
      <c r="O183" t="s">
        <v>15</v>
      </c>
      <c r="P183" t="s">
        <v>800</v>
      </c>
      <c r="Q183" t="s">
        <v>801</v>
      </c>
      <c r="R183">
        <v>23901114</v>
      </c>
      <c r="S183">
        <f t="shared" si="2"/>
        <v>7170334200</v>
      </c>
      <c r="T183" t="s">
        <v>802</v>
      </c>
      <c r="U183" t="s">
        <v>19</v>
      </c>
    </row>
    <row r="184" spans="1:21" x14ac:dyDescent="0.2">
      <c r="A184" t="s">
        <v>803</v>
      </c>
      <c r="B184" t="s">
        <v>5</v>
      </c>
      <c r="C184" t="s">
        <v>6</v>
      </c>
      <c r="D184" t="s">
        <v>729</v>
      </c>
      <c r="E184">
        <v>14</v>
      </c>
      <c r="F184" t="s">
        <v>798</v>
      </c>
      <c r="G184">
        <v>49</v>
      </c>
      <c r="H184" t="s">
        <v>9</v>
      </c>
      <c r="I184" t="s">
        <v>10</v>
      </c>
      <c r="J184" t="s">
        <v>11</v>
      </c>
      <c r="K184" t="s">
        <v>12</v>
      </c>
      <c r="L184" t="s">
        <v>799</v>
      </c>
      <c r="M184">
        <v>638705</v>
      </c>
      <c r="N184" t="s">
        <v>14</v>
      </c>
      <c r="O184" t="s">
        <v>15</v>
      </c>
      <c r="P184" t="s">
        <v>804</v>
      </c>
      <c r="Q184" t="s">
        <v>805</v>
      </c>
      <c r="R184">
        <v>29059113</v>
      </c>
      <c r="S184">
        <f t="shared" si="2"/>
        <v>8717733900</v>
      </c>
      <c r="T184" t="s">
        <v>806</v>
      </c>
      <c r="U184" t="s">
        <v>19</v>
      </c>
    </row>
    <row r="185" spans="1:21" x14ac:dyDescent="0.2">
      <c r="A185" t="s">
        <v>807</v>
      </c>
      <c r="B185" t="s">
        <v>5</v>
      </c>
      <c r="C185" t="s">
        <v>6</v>
      </c>
      <c r="D185" t="s">
        <v>729</v>
      </c>
      <c r="E185">
        <v>14</v>
      </c>
      <c r="F185" t="s">
        <v>798</v>
      </c>
      <c r="G185">
        <v>149</v>
      </c>
      <c r="H185" t="s">
        <v>9</v>
      </c>
      <c r="I185" t="s">
        <v>10</v>
      </c>
      <c r="J185" t="s">
        <v>11</v>
      </c>
      <c r="K185" t="s">
        <v>12</v>
      </c>
      <c r="L185" t="s">
        <v>799</v>
      </c>
      <c r="M185">
        <v>638696</v>
      </c>
      <c r="N185" t="s">
        <v>14</v>
      </c>
      <c r="O185" t="s">
        <v>15</v>
      </c>
      <c r="P185" t="s">
        <v>808</v>
      </c>
      <c r="Q185" t="s">
        <v>809</v>
      </c>
      <c r="R185">
        <v>23175848</v>
      </c>
      <c r="S185">
        <f t="shared" si="2"/>
        <v>6952754400</v>
      </c>
      <c r="T185" t="s">
        <v>810</v>
      </c>
      <c r="U185" t="s">
        <v>19</v>
      </c>
    </row>
    <row r="186" spans="1:21" x14ac:dyDescent="0.2">
      <c r="A186" t="s">
        <v>811</v>
      </c>
      <c r="B186" t="s">
        <v>5</v>
      </c>
      <c r="C186" t="s">
        <v>6</v>
      </c>
      <c r="D186" t="s">
        <v>729</v>
      </c>
      <c r="E186">
        <v>13</v>
      </c>
      <c r="F186" t="s">
        <v>792</v>
      </c>
      <c r="G186">
        <v>143</v>
      </c>
      <c r="H186" t="s">
        <v>9</v>
      </c>
      <c r="I186" t="s">
        <v>10</v>
      </c>
      <c r="J186" t="s">
        <v>11</v>
      </c>
      <c r="K186" t="s">
        <v>12</v>
      </c>
      <c r="L186" t="s">
        <v>793</v>
      </c>
      <c r="M186">
        <v>638552</v>
      </c>
      <c r="N186" t="s">
        <v>14</v>
      </c>
      <c r="O186" t="s">
        <v>15</v>
      </c>
      <c r="P186" t="s">
        <v>812</v>
      </c>
      <c r="Q186" t="s">
        <v>813</v>
      </c>
      <c r="R186">
        <v>19642047</v>
      </c>
      <c r="S186">
        <f t="shared" si="2"/>
        <v>5892614100</v>
      </c>
      <c r="T186" t="s">
        <v>814</v>
      </c>
      <c r="U186" t="s">
        <v>19</v>
      </c>
    </row>
    <row r="187" spans="1:21" x14ac:dyDescent="0.2">
      <c r="A187" t="s">
        <v>815</v>
      </c>
      <c r="B187" t="s">
        <v>5</v>
      </c>
      <c r="C187" t="s">
        <v>6</v>
      </c>
      <c r="D187" t="s">
        <v>729</v>
      </c>
      <c r="E187">
        <v>15</v>
      </c>
      <c r="F187" t="s">
        <v>816</v>
      </c>
      <c r="G187">
        <v>10</v>
      </c>
      <c r="H187" t="s">
        <v>9</v>
      </c>
      <c r="I187" t="s">
        <v>10</v>
      </c>
      <c r="J187" t="s">
        <v>11</v>
      </c>
      <c r="K187" t="s">
        <v>12</v>
      </c>
      <c r="L187" t="s">
        <v>817</v>
      </c>
      <c r="M187">
        <v>638855</v>
      </c>
      <c r="N187" t="s">
        <v>14</v>
      </c>
      <c r="O187" t="s">
        <v>15</v>
      </c>
      <c r="P187" t="s">
        <v>818</v>
      </c>
      <c r="Q187" t="s">
        <v>819</v>
      </c>
      <c r="R187">
        <v>19005470</v>
      </c>
      <c r="S187">
        <f t="shared" si="2"/>
        <v>5701641000</v>
      </c>
      <c r="T187" t="s">
        <v>820</v>
      </c>
      <c r="U187" t="s">
        <v>19</v>
      </c>
    </row>
    <row r="188" spans="1:21" x14ac:dyDescent="0.2">
      <c r="A188" t="s">
        <v>821</v>
      </c>
      <c r="B188" t="s">
        <v>5</v>
      </c>
      <c r="C188" t="s">
        <v>6</v>
      </c>
      <c r="D188" t="s">
        <v>729</v>
      </c>
      <c r="E188">
        <v>15</v>
      </c>
      <c r="F188" t="s">
        <v>816</v>
      </c>
      <c r="G188">
        <v>50</v>
      </c>
      <c r="H188" t="s">
        <v>9</v>
      </c>
      <c r="I188" t="s">
        <v>10</v>
      </c>
      <c r="J188" t="s">
        <v>11</v>
      </c>
      <c r="K188" t="s">
        <v>12</v>
      </c>
      <c r="L188" t="s">
        <v>817</v>
      </c>
      <c r="M188">
        <v>638849</v>
      </c>
      <c r="N188" t="s">
        <v>14</v>
      </c>
      <c r="O188" t="s">
        <v>15</v>
      </c>
      <c r="P188" t="s">
        <v>822</v>
      </c>
      <c r="Q188" t="s">
        <v>823</v>
      </c>
      <c r="R188">
        <v>21337418</v>
      </c>
      <c r="S188">
        <f t="shared" si="2"/>
        <v>6401225400</v>
      </c>
      <c r="T188" t="s">
        <v>824</v>
      </c>
      <c r="U188" t="s">
        <v>19</v>
      </c>
    </row>
    <row r="189" spans="1:21" x14ac:dyDescent="0.2">
      <c r="A189" t="s">
        <v>825</v>
      </c>
      <c r="B189" t="s">
        <v>5</v>
      </c>
      <c r="C189" t="s">
        <v>6</v>
      </c>
      <c r="D189" t="s">
        <v>729</v>
      </c>
      <c r="E189">
        <v>15</v>
      </c>
      <c r="F189" t="s">
        <v>816</v>
      </c>
      <c r="G189">
        <v>135</v>
      </c>
      <c r="H189" t="s">
        <v>9</v>
      </c>
      <c r="I189" t="s">
        <v>10</v>
      </c>
      <c r="J189" t="s">
        <v>11</v>
      </c>
      <c r="K189" t="s">
        <v>12</v>
      </c>
      <c r="L189" t="s">
        <v>817</v>
      </c>
      <c r="M189">
        <v>638840</v>
      </c>
      <c r="N189" t="s">
        <v>14</v>
      </c>
      <c r="O189" t="s">
        <v>15</v>
      </c>
      <c r="P189" t="s">
        <v>826</v>
      </c>
      <c r="Q189" t="s">
        <v>827</v>
      </c>
      <c r="R189">
        <v>22755372</v>
      </c>
      <c r="S189">
        <f t="shared" si="2"/>
        <v>6826611600</v>
      </c>
      <c r="T189" t="s">
        <v>828</v>
      </c>
      <c r="U189" t="s">
        <v>19</v>
      </c>
    </row>
    <row r="190" spans="1:21" x14ac:dyDescent="0.2">
      <c r="A190" t="s">
        <v>829</v>
      </c>
      <c r="B190" t="s">
        <v>5</v>
      </c>
      <c r="C190" t="s">
        <v>6</v>
      </c>
      <c r="D190" t="s">
        <v>729</v>
      </c>
      <c r="E190">
        <v>16</v>
      </c>
      <c r="F190" t="s">
        <v>830</v>
      </c>
      <c r="G190">
        <v>10</v>
      </c>
      <c r="H190" t="s">
        <v>9</v>
      </c>
      <c r="I190" t="s">
        <v>10</v>
      </c>
      <c r="J190" t="s">
        <v>11</v>
      </c>
      <c r="K190" t="s">
        <v>12</v>
      </c>
      <c r="L190" t="s">
        <v>831</v>
      </c>
      <c r="M190">
        <v>638927</v>
      </c>
      <c r="N190" t="s">
        <v>14</v>
      </c>
      <c r="O190" t="s">
        <v>15</v>
      </c>
      <c r="P190" t="s">
        <v>832</v>
      </c>
      <c r="Q190" t="s">
        <v>833</v>
      </c>
      <c r="R190">
        <v>27931995</v>
      </c>
      <c r="S190">
        <f t="shared" si="2"/>
        <v>8379598500</v>
      </c>
      <c r="T190" t="s">
        <v>834</v>
      </c>
      <c r="U190" t="s">
        <v>19</v>
      </c>
    </row>
    <row r="191" spans="1:21" x14ac:dyDescent="0.2">
      <c r="A191" t="s">
        <v>835</v>
      </c>
      <c r="B191" t="s">
        <v>5</v>
      </c>
      <c r="C191" t="s">
        <v>6</v>
      </c>
      <c r="D191" t="s">
        <v>729</v>
      </c>
      <c r="E191">
        <v>16</v>
      </c>
      <c r="F191" t="s">
        <v>830</v>
      </c>
      <c r="G191">
        <v>50</v>
      </c>
      <c r="H191" t="s">
        <v>9</v>
      </c>
      <c r="I191" t="s">
        <v>10</v>
      </c>
      <c r="J191" t="s">
        <v>11</v>
      </c>
      <c r="K191" t="s">
        <v>12</v>
      </c>
      <c r="L191" t="s">
        <v>831</v>
      </c>
      <c r="M191">
        <v>638921</v>
      </c>
      <c r="N191" t="s">
        <v>14</v>
      </c>
      <c r="O191" t="s">
        <v>15</v>
      </c>
      <c r="P191" t="s">
        <v>836</v>
      </c>
      <c r="Q191" t="s">
        <v>837</v>
      </c>
      <c r="R191">
        <v>30978820</v>
      </c>
      <c r="S191">
        <f t="shared" si="2"/>
        <v>9293646000</v>
      </c>
      <c r="T191" t="s">
        <v>838</v>
      </c>
      <c r="U191" t="s">
        <v>19</v>
      </c>
    </row>
    <row r="192" spans="1:21" x14ac:dyDescent="0.2">
      <c r="A192" t="s">
        <v>839</v>
      </c>
      <c r="B192" t="s">
        <v>5</v>
      </c>
      <c r="C192" t="s">
        <v>6</v>
      </c>
      <c r="D192" t="s">
        <v>729</v>
      </c>
      <c r="E192">
        <v>16</v>
      </c>
      <c r="F192" t="s">
        <v>830</v>
      </c>
      <c r="G192">
        <v>149</v>
      </c>
      <c r="H192" t="s">
        <v>9</v>
      </c>
      <c r="I192" t="s">
        <v>10</v>
      </c>
      <c r="J192" t="s">
        <v>11</v>
      </c>
      <c r="K192" t="s">
        <v>12</v>
      </c>
      <c r="L192" t="s">
        <v>831</v>
      </c>
      <c r="M192">
        <v>638912</v>
      </c>
      <c r="N192" t="s">
        <v>14</v>
      </c>
      <c r="O192" t="s">
        <v>15</v>
      </c>
      <c r="P192" t="s">
        <v>840</v>
      </c>
      <c r="Q192" t="s">
        <v>841</v>
      </c>
      <c r="R192">
        <v>17222947</v>
      </c>
      <c r="S192">
        <f t="shared" si="2"/>
        <v>5166884100</v>
      </c>
      <c r="T192" t="s">
        <v>842</v>
      </c>
      <c r="U192" t="s">
        <v>19</v>
      </c>
    </row>
    <row r="193" spans="1:21" x14ac:dyDescent="0.2">
      <c r="A193" t="s">
        <v>843</v>
      </c>
      <c r="B193" t="s">
        <v>5</v>
      </c>
      <c r="C193" t="s">
        <v>6</v>
      </c>
      <c r="D193" t="s">
        <v>729</v>
      </c>
      <c r="E193">
        <v>17</v>
      </c>
      <c r="F193" t="s">
        <v>844</v>
      </c>
      <c r="G193">
        <v>10</v>
      </c>
      <c r="H193" t="s">
        <v>9</v>
      </c>
      <c r="I193" t="s">
        <v>10</v>
      </c>
      <c r="J193" t="s">
        <v>11</v>
      </c>
      <c r="K193" t="s">
        <v>12</v>
      </c>
      <c r="L193" t="s">
        <v>845</v>
      </c>
      <c r="M193">
        <v>639206</v>
      </c>
      <c r="N193" t="s">
        <v>14</v>
      </c>
      <c r="O193" t="s">
        <v>15</v>
      </c>
      <c r="P193" t="s">
        <v>846</v>
      </c>
      <c r="Q193" t="s">
        <v>847</v>
      </c>
      <c r="R193">
        <v>19471955</v>
      </c>
      <c r="S193">
        <f t="shared" si="2"/>
        <v>5841586500</v>
      </c>
      <c r="T193" t="s">
        <v>848</v>
      </c>
      <c r="U193" t="s">
        <v>19</v>
      </c>
    </row>
    <row r="194" spans="1:21" x14ac:dyDescent="0.2">
      <c r="A194" t="s">
        <v>849</v>
      </c>
      <c r="B194" t="s">
        <v>5</v>
      </c>
      <c r="C194" t="s">
        <v>6</v>
      </c>
      <c r="D194" t="s">
        <v>729</v>
      </c>
      <c r="E194">
        <v>17</v>
      </c>
      <c r="F194" t="s">
        <v>844</v>
      </c>
      <c r="G194">
        <v>65</v>
      </c>
      <c r="H194" t="s">
        <v>9</v>
      </c>
      <c r="I194" t="s">
        <v>10</v>
      </c>
      <c r="J194" t="s">
        <v>11</v>
      </c>
      <c r="K194" t="s">
        <v>12</v>
      </c>
      <c r="L194" t="s">
        <v>845</v>
      </c>
      <c r="M194">
        <v>639200</v>
      </c>
      <c r="N194" t="s">
        <v>14</v>
      </c>
      <c r="O194" t="s">
        <v>15</v>
      </c>
      <c r="P194" t="s">
        <v>850</v>
      </c>
      <c r="Q194" t="s">
        <v>851</v>
      </c>
      <c r="R194">
        <v>22439138</v>
      </c>
      <c r="S194">
        <f t="shared" si="2"/>
        <v>6731741400</v>
      </c>
      <c r="T194" t="s">
        <v>852</v>
      </c>
      <c r="U194" t="s">
        <v>19</v>
      </c>
    </row>
    <row r="195" spans="1:21" x14ac:dyDescent="0.2">
      <c r="A195" t="s">
        <v>853</v>
      </c>
      <c r="B195" t="s">
        <v>5</v>
      </c>
      <c r="C195" t="s">
        <v>6</v>
      </c>
      <c r="D195" t="s">
        <v>729</v>
      </c>
      <c r="E195">
        <v>17</v>
      </c>
      <c r="F195" t="s">
        <v>844</v>
      </c>
      <c r="G195">
        <v>149</v>
      </c>
      <c r="H195" t="s">
        <v>9</v>
      </c>
      <c r="I195" t="s">
        <v>10</v>
      </c>
      <c r="J195" t="s">
        <v>11</v>
      </c>
      <c r="K195" t="s">
        <v>12</v>
      </c>
      <c r="L195" t="s">
        <v>845</v>
      </c>
      <c r="M195">
        <v>639191</v>
      </c>
      <c r="N195" t="s">
        <v>14</v>
      </c>
      <c r="O195" t="s">
        <v>15</v>
      </c>
      <c r="P195" t="s">
        <v>854</v>
      </c>
      <c r="Q195" t="s">
        <v>855</v>
      </c>
      <c r="R195">
        <v>25137503</v>
      </c>
      <c r="S195">
        <f t="shared" si="2"/>
        <v>7541250900</v>
      </c>
      <c r="T195" t="s">
        <v>856</v>
      </c>
      <c r="U195" t="s">
        <v>19</v>
      </c>
    </row>
    <row r="196" spans="1:21" x14ac:dyDescent="0.2">
      <c r="A196" t="s">
        <v>857</v>
      </c>
      <c r="B196" t="s">
        <v>5</v>
      </c>
      <c r="C196" t="s">
        <v>6</v>
      </c>
      <c r="D196" t="s">
        <v>729</v>
      </c>
      <c r="E196">
        <v>18</v>
      </c>
      <c r="F196" t="s">
        <v>858</v>
      </c>
      <c r="G196">
        <v>9</v>
      </c>
      <c r="H196" t="s">
        <v>9</v>
      </c>
      <c r="I196" t="s">
        <v>10</v>
      </c>
      <c r="J196" t="s">
        <v>11</v>
      </c>
      <c r="K196" t="s">
        <v>12</v>
      </c>
      <c r="L196" t="s">
        <v>859</v>
      </c>
      <c r="M196">
        <v>639422</v>
      </c>
      <c r="N196" t="s">
        <v>14</v>
      </c>
      <c r="O196" t="s">
        <v>15</v>
      </c>
      <c r="P196" t="s">
        <v>860</v>
      </c>
      <c r="Q196" t="s">
        <v>861</v>
      </c>
      <c r="R196">
        <v>17786685</v>
      </c>
      <c r="S196">
        <f t="shared" si="2"/>
        <v>5336005500</v>
      </c>
      <c r="T196" t="s">
        <v>862</v>
      </c>
      <c r="U196" t="s">
        <v>19</v>
      </c>
    </row>
    <row r="197" spans="1:21" x14ac:dyDescent="0.2">
      <c r="A197" t="s">
        <v>863</v>
      </c>
      <c r="B197" t="s">
        <v>5</v>
      </c>
      <c r="C197" t="s">
        <v>6</v>
      </c>
      <c r="D197" t="s">
        <v>729</v>
      </c>
      <c r="E197">
        <v>18</v>
      </c>
      <c r="F197" t="s">
        <v>858</v>
      </c>
      <c r="G197">
        <v>61</v>
      </c>
      <c r="H197" t="s">
        <v>9</v>
      </c>
      <c r="I197" t="s">
        <v>10</v>
      </c>
      <c r="J197" t="s">
        <v>11</v>
      </c>
      <c r="K197" t="s">
        <v>12</v>
      </c>
      <c r="L197" t="s">
        <v>859</v>
      </c>
      <c r="M197">
        <v>639416</v>
      </c>
      <c r="N197" t="s">
        <v>14</v>
      </c>
      <c r="O197" t="s">
        <v>15</v>
      </c>
      <c r="P197" t="s">
        <v>864</v>
      </c>
      <c r="Q197" t="s">
        <v>865</v>
      </c>
      <c r="R197">
        <v>23722341</v>
      </c>
      <c r="S197">
        <f t="shared" ref="S197:S260" si="3">R197*300</f>
        <v>7116702300</v>
      </c>
      <c r="T197" t="s">
        <v>866</v>
      </c>
      <c r="U197" t="s">
        <v>19</v>
      </c>
    </row>
    <row r="198" spans="1:21" x14ac:dyDescent="0.2">
      <c r="A198" t="s">
        <v>867</v>
      </c>
      <c r="B198" t="s">
        <v>5</v>
      </c>
      <c r="C198" t="s">
        <v>6</v>
      </c>
      <c r="D198" t="s">
        <v>729</v>
      </c>
      <c r="E198">
        <v>18</v>
      </c>
      <c r="F198" t="s">
        <v>858</v>
      </c>
      <c r="G198">
        <v>150</v>
      </c>
      <c r="H198" t="s">
        <v>9</v>
      </c>
      <c r="I198" t="s">
        <v>10</v>
      </c>
      <c r="J198" t="s">
        <v>11</v>
      </c>
      <c r="K198" t="s">
        <v>12</v>
      </c>
      <c r="L198" t="s">
        <v>859</v>
      </c>
      <c r="M198">
        <v>639407</v>
      </c>
      <c r="N198" t="s">
        <v>14</v>
      </c>
      <c r="O198" t="s">
        <v>15</v>
      </c>
      <c r="P198" t="s">
        <v>868</v>
      </c>
      <c r="Q198" t="s">
        <v>869</v>
      </c>
      <c r="R198">
        <v>21383021</v>
      </c>
      <c r="S198">
        <f t="shared" si="3"/>
        <v>6414906300</v>
      </c>
      <c r="T198" t="s">
        <v>870</v>
      </c>
      <c r="U198" t="s">
        <v>19</v>
      </c>
    </row>
    <row r="199" spans="1:21" x14ac:dyDescent="0.2">
      <c r="A199" t="s">
        <v>871</v>
      </c>
      <c r="B199" t="s">
        <v>5</v>
      </c>
      <c r="C199" t="s">
        <v>6</v>
      </c>
      <c r="D199" t="s">
        <v>729</v>
      </c>
      <c r="E199">
        <v>1</v>
      </c>
      <c r="F199" t="s">
        <v>872</v>
      </c>
      <c r="G199">
        <v>10</v>
      </c>
      <c r="H199" t="s">
        <v>9</v>
      </c>
      <c r="I199" t="s">
        <v>10</v>
      </c>
      <c r="J199" t="s">
        <v>11</v>
      </c>
      <c r="K199" t="s">
        <v>12</v>
      </c>
      <c r="L199" t="s">
        <v>873</v>
      </c>
      <c r="M199">
        <v>637580</v>
      </c>
      <c r="N199" t="s">
        <v>14</v>
      </c>
      <c r="O199" t="s">
        <v>15</v>
      </c>
      <c r="P199" t="s">
        <v>874</v>
      </c>
      <c r="Q199" t="s">
        <v>875</v>
      </c>
      <c r="R199">
        <v>19573073</v>
      </c>
      <c r="S199">
        <f t="shared" si="3"/>
        <v>5871921900</v>
      </c>
      <c r="T199" t="s">
        <v>876</v>
      </c>
      <c r="U199" t="s">
        <v>19</v>
      </c>
    </row>
    <row r="200" spans="1:21" x14ac:dyDescent="0.2">
      <c r="A200" t="s">
        <v>877</v>
      </c>
      <c r="B200" t="s">
        <v>5</v>
      </c>
      <c r="C200" t="s">
        <v>6</v>
      </c>
      <c r="D200" t="s">
        <v>729</v>
      </c>
      <c r="E200">
        <v>1</v>
      </c>
      <c r="F200" t="s">
        <v>872</v>
      </c>
      <c r="G200">
        <v>49</v>
      </c>
      <c r="H200" t="s">
        <v>9</v>
      </c>
      <c r="I200" t="s">
        <v>10</v>
      </c>
      <c r="J200" t="s">
        <v>11</v>
      </c>
      <c r="K200" t="s">
        <v>12</v>
      </c>
      <c r="L200" t="s">
        <v>873</v>
      </c>
      <c r="M200">
        <v>637574</v>
      </c>
      <c r="N200" t="s">
        <v>14</v>
      </c>
      <c r="O200" t="s">
        <v>15</v>
      </c>
      <c r="P200" t="s">
        <v>878</v>
      </c>
      <c r="Q200" t="s">
        <v>879</v>
      </c>
      <c r="R200">
        <v>30987812</v>
      </c>
      <c r="S200">
        <f t="shared" si="3"/>
        <v>9296343600</v>
      </c>
      <c r="T200" t="s">
        <v>880</v>
      </c>
      <c r="U200" t="s">
        <v>19</v>
      </c>
    </row>
    <row r="201" spans="1:21" x14ac:dyDescent="0.2">
      <c r="A201" t="s">
        <v>881</v>
      </c>
      <c r="B201" t="s">
        <v>5</v>
      </c>
      <c r="C201" t="s">
        <v>6</v>
      </c>
      <c r="D201" t="s">
        <v>729</v>
      </c>
      <c r="E201">
        <v>2</v>
      </c>
      <c r="F201" t="s">
        <v>882</v>
      </c>
      <c r="G201">
        <v>11</v>
      </c>
      <c r="H201" t="s">
        <v>9</v>
      </c>
      <c r="I201" t="s">
        <v>10</v>
      </c>
      <c r="J201" t="s">
        <v>11</v>
      </c>
      <c r="K201" t="s">
        <v>12</v>
      </c>
      <c r="L201" t="s">
        <v>883</v>
      </c>
      <c r="M201">
        <v>637724</v>
      </c>
      <c r="N201" t="s">
        <v>14</v>
      </c>
      <c r="O201" t="s">
        <v>15</v>
      </c>
      <c r="P201" t="s">
        <v>884</v>
      </c>
      <c r="Q201" t="s">
        <v>885</v>
      </c>
      <c r="R201">
        <v>25669096</v>
      </c>
      <c r="S201">
        <f t="shared" si="3"/>
        <v>7700728800</v>
      </c>
      <c r="T201" t="s">
        <v>886</v>
      </c>
      <c r="U201" t="s">
        <v>19</v>
      </c>
    </row>
    <row r="202" spans="1:21" x14ac:dyDescent="0.2">
      <c r="A202" t="s">
        <v>887</v>
      </c>
      <c r="B202" t="s">
        <v>5</v>
      </c>
      <c r="C202" t="s">
        <v>6</v>
      </c>
      <c r="D202" t="s">
        <v>729</v>
      </c>
      <c r="E202">
        <v>2</v>
      </c>
      <c r="F202" t="s">
        <v>882</v>
      </c>
      <c r="G202">
        <v>51</v>
      </c>
      <c r="H202" t="s">
        <v>9</v>
      </c>
      <c r="I202" t="s">
        <v>10</v>
      </c>
      <c r="J202" t="s">
        <v>11</v>
      </c>
      <c r="K202" t="s">
        <v>12</v>
      </c>
      <c r="L202" t="s">
        <v>883</v>
      </c>
      <c r="M202">
        <v>637718</v>
      </c>
      <c r="N202" t="s">
        <v>14</v>
      </c>
      <c r="O202" t="s">
        <v>15</v>
      </c>
      <c r="P202" t="s">
        <v>888</v>
      </c>
      <c r="Q202" t="s">
        <v>889</v>
      </c>
      <c r="R202">
        <v>28654274</v>
      </c>
      <c r="S202">
        <f t="shared" si="3"/>
        <v>8596282200</v>
      </c>
      <c r="T202" t="s">
        <v>890</v>
      </c>
      <c r="U202" t="s">
        <v>19</v>
      </c>
    </row>
    <row r="203" spans="1:21" x14ac:dyDescent="0.2">
      <c r="A203" t="s">
        <v>891</v>
      </c>
      <c r="B203" t="s">
        <v>5</v>
      </c>
      <c r="C203" t="s">
        <v>6</v>
      </c>
      <c r="D203" t="s">
        <v>729</v>
      </c>
      <c r="E203">
        <v>2</v>
      </c>
      <c r="F203" t="s">
        <v>882</v>
      </c>
      <c r="G203">
        <v>150</v>
      </c>
      <c r="H203" t="s">
        <v>9</v>
      </c>
      <c r="I203" t="s">
        <v>10</v>
      </c>
      <c r="J203" t="s">
        <v>11</v>
      </c>
      <c r="K203" t="s">
        <v>12</v>
      </c>
      <c r="L203" t="s">
        <v>883</v>
      </c>
      <c r="M203">
        <v>637709</v>
      </c>
      <c r="N203" t="s">
        <v>14</v>
      </c>
      <c r="O203" t="s">
        <v>15</v>
      </c>
      <c r="P203" t="s">
        <v>892</v>
      </c>
      <c r="Q203" t="s">
        <v>893</v>
      </c>
      <c r="R203">
        <v>21335937</v>
      </c>
      <c r="S203">
        <f t="shared" si="3"/>
        <v>6400781100</v>
      </c>
      <c r="T203" t="s">
        <v>894</v>
      </c>
      <c r="U203" t="s">
        <v>19</v>
      </c>
    </row>
    <row r="204" spans="1:21" x14ac:dyDescent="0.2">
      <c r="A204" t="s">
        <v>895</v>
      </c>
      <c r="B204" t="s">
        <v>5</v>
      </c>
      <c r="C204" t="s">
        <v>6</v>
      </c>
      <c r="D204" t="s">
        <v>729</v>
      </c>
      <c r="E204">
        <v>3</v>
      </c>
      <c r="F204" t="s">
        <v>896</v>
      </c>
      <c r="G204">
        <v>10</v>
      </c>
      <c r="H204" t="s">
        <v>9</v>
      </c>
      <c r="I204" t="s">
        <v>10</v>
      </c>
      <c r="J204" t="s">
        <v>11</v>
      </c>
      <c r="K204" t="s">
        <v>12</v>
      </c>
      <c r="L204" t="s">
        <v>897</v>
      </c>
      <c r="M204">
        <v>638012</v>
      </c>
      <c r="N204" t="s">
        <v>14</v>
      </c>
      <c r="O204" t="s">
        <v>15</v>
      </c>
      <c r="P204" t="s">
        <v>898</v>
      </c>
      <c r="Q204" t="s">
        <v>899</v>
      </c>
      <c r="R204">
        <v>24326587</v>
      </c>
      <c r="S204">
        <f t="shared" si="3"/>
        <v>7297976100</v>
      </c>
      <c r="T204" t="s">
        <v>900</v>
      </c>
      <c r="U204" t="s">
        <v>19</v>
      </c>
    </row>
    <row r="205" spans="1:21" x14ac:dyDescent="0.2">
      <c r="A205" t="s">
        <v>901</v>
      </c>
      <c r="B205" t="s">
        <v>5</v>
      </c>
      <c r="C205" t="s">
        <v>6</v>
      </c>
      <c r="D205" t="s">
        <v>729</v>
      </c>
      <c r="E205">
        <v>3</v>
      </c>
      <c r="F205" t="s">
        <v>896</v>
      </c>
      <c r="G205">
        <v>51</v>
      </c>
      <c r="H205" t="s">
        <v>9</v>
      </c>
      <c r="I205" t="s">
        <v>10</v>
      </c>
      <c r="J205" t="s">
        <v>11</v>
      </c>
      <c r="K205" t="s">
        <v>12</v>
      </c>
      <c r="L205" t="s">
        <v>897</v>
      </c>
      <c r="M205">
        <v>638006</v>
      </c>
      <c r="N205" t="s">
        <v>14</v>
      </c>
      <c r="O205" t="s">
        <v>15</v>
      </c>
      <c r="P205" t="s">
        <v>902</v>
      </c>
      <c r="Q205" t="s">
        <v>903</v>
      </c>
      <c r="R205">
        <v>22973602</v>
      </c>
      <c r="S205">
        <f t="shared" si="3"/>
        <v>6892080600</v>
      </c>
      <c r="T205" t="s">
        <v>904</v>
      </c>
      <c r="U205" t="s">
        <v>19</v>
      </c>
    </row>
    <row r="206" spans="1:21" x14ac:dyDescent="0.2">
      <c r="A206" t="s">
        <v>905</v>
      </c>
      <c r="B206" t="s">
        <v>5</v>
      </c>
      <c r="C206" t="s">
        <v>6</v>
      </c>
      <c r="D206" t="s">
        <v>729</v>
      </c>
      <c r="E206">
        <v>3</v>
      </c>
      <c r="F206" t="s">
        <v>896</v>
      </c>
      <c r="G206">
        <v>151</v>
      </c>
      <c r="H206" t="s">
        <v>9</v>
      </c>
      <c r="I206" t="s">
        <v>10</v>
      </c>
      <c r="J206" t="s">
        <v>11</v>
      </c>
      <c r="K206" t="s">
        <v>12</v>
      </c>
      <c r="L206" t="s">
        <v>897</v>
      </c>
      <c r="M206">
        <v>637997</v>
      </c>
      <c r="N206" t="s">
        <v>14</v>
      </c>
      <c r="O206" t="s">
        <v>15</v>
      </c>
      <c r="P206" t="s">
        <v>906</v>
      </c>
      <c r="Q206" t="s">
        <v>907</v>
      </c>
      <c r="R206">
        <v>20401030</v>
      </c>
      <c r="S206">
        <f t="shared" si="3"/>
        <v>6120309000</v>
      </c>
      <c r="T206" t="s">
        <v>908</v>
      </c>
      <c r="U206" t="s">
        <v>19</v>
      </c>
    </row>
    <row r="207" spans="1:21" x14ac:dyDescent="0.2">
      <c r="A207" t="s">
        <v>909</v>
      </c>
      <c r="B207" t="s">
        <v>5</v>
      </c>
      <c r="C207" t="s">
        <v>6</v>
      </c>
      <c r="D207" t="s">
        <v>729</v>
      </c>
      <c r="E207">
        <v>4</v>
      </c>
      <c r="F207" t="s">
        <v>910</v>
      </c>
      <c r="G207">
        <v>10</v>
      </c>
      <c r="H207" t="s">
        <v>9</v>
      </c>
      <c r="I207" t="s">
        <v>10</v>
      </c>
      <c r="J207" t="s">
        <v>11</v>
      </c>
      <c r="K207" t="s">
        <v>12</v>
      </c>
      <c r="L207" t="s">
        <v>911</v>
      </c>
      <c r="M207">
        <v>638156</v>
      </c>
      <c r="N207" t="s">
        <v>14</v>
      </c>
      <c r="O207" t="s">
        <v>15</v>
      </c>
      <c r="P207" t="s">
        <v>912</v>
      </c>
      <c r="Q207" t="s">
        <v>913</v>
      </c>
      <c r="R207">
        <v>24739783</v>
      </c>
      <c r="S207">
        <f t="shared" si="3"/>
        <v>7421934900</v>
      </c>
      <c r="T207" t="s">
        <v>914</v>
      </c>
      <c r="U207" t="s">
        <v>19</v>
      </c>
    </row>
    <row r="208" spans="1:21" x14ac:dyDescent="0.2">
      <c r="A208" t="s">
        <v>915</v>
      </c>
      <c r="B208" t="s">
        <v>5</v>
      </c>
      <c r="C208" t="s">
        <v>6</v>
      </c>
      <c r="D208" t="s">
        <v>729</v>
      </c>
      <c r="E208">
        <v>4</v>
      </c>
      <c r="F208" t="s">
        <v>910</v>
      </c>
      <c r="G208">
        <v>51</v>
      </c>
      <c r="H208" t="s">
        <v>9</v>
      </c>
      <c r="I208" t="s">
        <v>10</v>
      </c>
      <c r="J208" t="s">
        <v>11</v>
      </c>
      <c r="K208" t="s">
        <v>12</v>
      </c>
      <c r="L208" t="s">
        <v>911</v>
      </c>
      <c r="M208">
        <v>638150</v>
      </c>
      <c r="N208" t="s">
        <v>14</v>
      </c>
      <c r="O208" t="s">
        <v>15</v>
      </c>
      <c r="P208" t="s">
        <v>916</v>
      </c>
      <c r="Q208" t="s">
        <v>917</v>
      </c>
      <c r="R208">
        <v>24077900</v>
      </c>
      <c r="S208">
        <f t="shared" si="3"/>
        <v>7223370000</v>
      </c>
      <c r="T208" t="s">
        <v>918</v>
      </c>
      <c r="U208" t="s">
        <v>19</v>
      </c>
    </row>
    <row r="209" spans="1:21" x14ac:dyDescent="0.2">
      <c r="A209" t="s">
        <v>919</v>
      </c>
      <c r="B209" t="s">
        <v>5</v>
      </c>
      <c r="C209" t="s">
        <v>6</v>
      </c>
      <c r="D209" t="s">
        <v>729</v>
      </c>
      <c r="E209">
        <v>4</v>
      </c>
      <c r="F209" t="s">
        <v>910</v>
      </c>
      <c r="G209">
        <v>149</v>
      </c>
      <c r="H209" t="s">
        <v>9</v>
      </c>
      <c r="I209" t="s">
        <v>10</v>
      </c>
      <c r="J209" t="s">
        <v>11</v>
      </c>
      <c r="K209" t="s">
        <v>12</v>
      </c>
      <c r="L209" t="s">
        <v>911</v>
      </c>
      <c r="M209">
        <v>638141</v>
      </c>
      <c r="N209" t="s">
        <v>14</v>
      </c>
      <c r="O209" t="s">
        <v>15</v>
      </c>
      <c r="P209" t="s">
        <v>920</v>
      </c>
      <c r="Q209" t="s">
        <v>921</v>
      </c>
      <c r="R209">
        <v>22869731</v>
      </c>
      <c r="S209">
        <f t="shared" si="3"/>
        <v>6860919300</v>
      </c>
      <c r="T209" t="s">
        <v>922</v>
      </c>
      <c r="U209" t="s">
        <v>19</v>
      </c>
    </row>
    <row r="210" spans="1:21" x14ac:dyDescent="0.2">
      <c r="A210" t="s">
        <v>923</v>
      </c>
      <c r="B210" t="s">
        <v>5</v>
      </c>
      <c r="C210" t="s">
        <v>6</v>
      </c>
      <c r="D210" t="s">
        <v>729</v>
      </c>
      <c r="E210">
        <v>5</v>
      </c>
      <c r="F210" t="s">
        <v>924</v>
      </c>
      <c r="G210">
        <v>10</v>
      </c>
      <c r="H210" t="s">
        <v>9</v>
      </c>
      <c r="I210" t="s">
        <v>10</v>
      </c>
      <c r="J210" t="s">
        <v>11</v>
      </c>
      <c r="K210" t="s">
        <v>12</v>
      </c>
      <c r="L210" t="s">
        <v>925</v>
      </c>
      <c r="M210">
        <v>638300</v>
      </c>
      <c r="N210" t="s">
        <v>14</v>
      </c>
      <c r="O210" t="s">
        <v>15</v>
      </c>
      <c r="P210" t="s">
        <v>926</v>
      </c>
      <c r="Q210" t="s">
        <v>927</v>
      </c>
      <c r="R210">
        <v>25044040</v>
      </c>
      <c r="S210">
        <f t="shared" si="3"/>
        <v>7513212000</v>
      </c>
      <c r="T210" t="s">
        <v>928</v>
      </c>
      <c r="U210" t="s">
        <v>19</v>
      </c>
    </row>
    <row r="211" spans="1:21" x14ac:dyDescent="0.2">
      <c r="A211" t="s">
        <v>929</v>
      </c>
      <c r="B211" t="s">
        <v>5</v>
      </c>
      <c r="C211" t="s">
        <v>6</v>
      </c>
      <c r="D211" t="s">
        <v>729</v>
      </c>
      <c r="E211">
        <v>5</v>
      </c>
      <c r="F211" t="s">
        <v>924</v>
      </c>
      <c r="G211">
        <v>50</v>
      </c>
      <c r="H211" t="s">
        <v>9</v>
      </c>
      <c r="I211" t="s">
        <v>10</v>
      </c>
      <c r="J211" t="s">
        <v>11</v>
      </c>
      <c r="K211" t="s">
        <v>12</v>
      </c>
      <c r="L211" t="s">
        <v>925</v>
      </c>
      <c r="M211">
        <v>638294</v>
      </c>
      <c r="N211" t="s">
        <v>14</v>
      </c>
      <c r="O211" t="s">
        <v>15</v>
      </c>
      <c r="P211" t="s">
        <v>930</v>
      </c>
      <c r="Q211" t="s">
        <v>931</v>
      </c>
      <c r="R211">
        <v>20689131</v>
      </c>
      <c r="S211">
        <f t="shared" si="3"/>
        <v>6206739300</v>
      </c>
      <c r="T211" t="s">
        <v>932</v>
      </c>
      <c r="U211" t="s">
        <v>19</v>
      </c>
    </row>
    <row r="212" spans="1:21" x14ac:dyDescent="0.2">
      <c r="A212" t="s">
        <v>933</v>
      </c>
      <c r="B212" t="s">
        <v>5</v>
      </c>
      <c r="C212" t="s">
        <v>6</v>
      </c>
      <c r="D212" t="s">
        <v>729</v>
      </c>
      <c r="E212">
        <v>5</v>
      </c>
      <c r="F212" t="s">
        <v>924</v>
      </c>
      <c r="G212">
        <v>150</v>
      </c>
      <c r="H212" t="s">
        <v>9</v>
      </c>
      <c r="I212" t="s">
        <v>10</v>
      </c>
      <c r="J212" t="s">
        <v>11</v>
      </c>
      <c r="K212" t="s">
        <v>12</v>
      </c>
      <c r="L212" t="s">
        <v>925</v>
      </c>
      <c r="M212">
        <v>638285</v>
      </c>
      <c r="N212" t="s">
        <v>14</v>
      </c>
      <c r="O212" t="s">
        <v>15</v>
      </c>
      <c r="P212" t="s">
        <v>934</v>
      </c>
      <c r="Q212" t="s">
        <v>935</v>
      </c>
      <c r="R212">
        <v>18166045</v>
      </c>
      <c r="S212">
        <f t="shared" si="3"/>
        <v>5449813500</v>
      </c>
      <c r="T212" t="s">
        <v>936</v>
      </c>
      <c r="U212" t="s">
        <v>19</v>
      </c>
    </row>
    <row r="213" spans="1:21" x14ac:dyDescent="0.2">
      <c r="A213" t="s">
        <v>937</v>
      </c>
      <c r="B213" t="s">
        <v>5</v>
      </c>
      <c r="C213" t="s">
        <v>6</v>
      </c>
      <c r="D213" t="s">
        <v>729</v>
      </c>
      <c r="E213">
        <v>6</v>
      </c>
      <c r="F213" t="s">
        <v>938</v>
      </c>
      <c r="G213">
        <v>10</v>
      </c>
      <c r="H213" t="s">
        <v>9</v>
      </c>
      <c r="I213" t="s">
        <v>10</v>
      </c>
      <c r="J213" t="s">
        <v>11</v>
      </c>
      <c r="K213" t="s">
        <v>12</v>
      </c>
      <c r="L213" t="s">
        <v>939</v>
      </c>
      <c r="M213">
        <v>636995</v>
      </c>
      <c r="N213" t="s">
        <v>14</v>
      </c>
      <c r="O213" t="s">
        <v>15</v>
      </c>
      <c r="P213" t="s">
        <v>940</v>
      </c>
      <c r="Q213" t="s">
        <v>941</v>
      </c>
      <c r="R213">
        <v>27158330</v>
      </c>
      <c r="S213">
        <f t="shared" si="3"/>
        <v>8147499000</v>
      </c>
      <c r="T213" t="s">
        <v>942</v>
      </c>
      <c r="U213" t="s">
        <v>19</v>
      </c>
    </row>
    <row r="214" spans="1:21" x14ac:dyDescent="0.2">
      <c r="A214" t="s">
        <v>943</v>
      </c>
      <c r="B214" t="s">
        <v>5</v>
      </c>
      <c r="C214" t="s">
        <v>6</v>
      </c>
      <c r="D214" t="s">
        <v>729</v>
      </c>
      <c r="E214">
        <v>6</v>
      </c>
      <c r="F214" t="s">
        <v>938</v>
      </c>
      <c r="G214">
        <v>50</v>
      </c>
      <c r="H214" t="s">
        <v>9</v>
      </c>
      <c r="I214" t="s">
        <v>10</v>
      </c>
      <c r="J214" t="s">
        <v>11</v>
      </c>
      <c r="K214" t="s">
        <v>12</v>
      </c>
      <c r="L214" t="s">
        <v>939</v>
      </c>
      <c r="M214">
        <v>636989</v>
      </c>
      <c r="N214" t="s">
        <v>14</v>
      </c>
      <c r="O214" t="s">
        <v>15</v>
      </c>
      <c r="P214" t="s">
        <v>944</v>
      </c>
      <c r="Q214" t="s">
        <v>945</v>
      </c>
      <c r="R214">
        <v>19325678</v>
      </c>
      <c r="S214">
        <f t="shared" si="3"/>
        <v>5797703400</v>
      </c>
      <c r="T214" t="s">
        <v>946</v>
      </c>
      <c r="U214" t="s">
        <v>19</v>
      </c>
    </row>
    <row r="215" spans="1:21" x14ac:dyDescent="0.2">
      <c r="A215" t="s">
        <v>947</v>
      </c>
      <c r="B215" t="s">
        <v>5</v>
      </c>
      <c r="C215" t="s">
        <v>6</v>
      </c>
      <c r="D215" t="s">
        <v>729</v>
      </c>
      <c r="E215">
        <v>6</v>
      </c>
      <c r="F215" t="s">
        <v>938</v>
      </c>
      <c r="G215">
        <v>149</v>
      </c>
      <c r="H215" t="s">
        <v>9</v>
      </c>
      <c r="I215" t="s">
        <v>10</v>
      </c>
      <c r="J215" t="s">
        <v>11</v>
      </c>
      <c r="K215" t="s">
        <v>12</v>
      </c>
      <c r="L215" t="s">
        <v>939</v>
      </c>
      <c r="M215">
        <v>636980</v>
      </c>
      <c r="N215" t="s">
        <v>14</v>
      </c>
      <c r="O215" t="s">
        <v>15</v>
      </c>
      <c r="P215" t="s">
        <v>948</v>
      </c>
      <c r="Q215" t="s">
        <v>949</v>
      </c>
      <c r="R215">
        <v>34436503</v>
      </c>
      <c r="S215">
        <f t="shared" si="3"/>
        <v>10330950900</v>
      </c>
      <c r="T215" t="s">
        <v>950</v>
      </c>
      <c r="U215" t="s">
        <v>19</v>
      </c>
    </row>
    <row r="216" spans="1:21" x14ac:dyDescent="0.2">
      <c r="A216" t="s">
        <v>951</v>
      </c>
      <c r="B216" t="s">
        <v>5</v>
      </c>
      <c r="C216" t="s">
        <v>6</v>
      </c>
      <c r="D216" t="s">
        <v>729</v>
      </c>
      <c r="E216">
        <v>7</v>
      </c>
      <c r="F216" t="s">
        <v>952</v>
      </c>
      <c r="G216">
        <v>9</v>
      </c>
      <c r="H216" t="s">
        <v>9</v>
      </c>
      <c r="I216" t="s">
        <v>10</v>
      </c>
      <c r="J216" t="s">
        <v>11</v>
      </c>
      <c r="K216" t="s">
        <v>12</v>
      </c>
      <c r="L216" t="s">
        <v>953</v>
      </c>
      <c r="M216">
        <v>637139</v>
      </c>
      <c r="N216" t="s">
        <v>14</v>
      </c>
      <c r="O216" t="s">
        <v>15</v>
      </c>
      <c r="P216" t="s">
        <v>954</v>
      </c>
      <c r="Q216" t="s">
        <v>955</v>
      </c>
      <c r="R216">
        <v>22895492</v>
      </c>
      <c r="S216">
        <f t="shared" si="3"/>
        <v>6868647600</v>
      </c>
      <c r="T216" t="s">
        <v>956</v>
      </c>
      <c r="U216" t="s">
        <v>19</v>
      </c>
    </row>
    <row r="217" spans="1:21" x14ac:dyDescent="0.2">
      <c r="A217" t="s">
        <v>957</v>
      </c>
      <c r="B217" t="s">
        <v>5</v>
      </c>
      <c r="C217" t="s">
        <v>6</v>
      </c>
      <c r="D217" t="s">
        <v>729</v>
      </c>
      <c r="E217">
        <v>7</v>
      </c>
      <c r="F217" t="s">
        <v>952</v>
      </c>
      <c r="G217">
        <v>50</v>
      </c>
      <c r="H217" t="s">
        <v>9</v>
      </c>
      <c r="I217" t="s">
        <v>10</v>
      </c>
      <c r="J217" t="s">
        <v>11</v>
      </c>
      <c r="K217" t="s">
        <v>12</v>
      </c>
      <c r="L217" t="s">
        <v>953</v>
      </c>
      <c r="M217">
        <v>637133</v>
      </c>
      <c r="N217" t="s">
        <v>14</v>
      </c>
      <c r="O217" t="s">
        <v>15</v>
      </c>
      <c r="P217" t="s">
        <v>958</v>
      </c>
      <c r="Q217" t="s">
        <v>959</v>
      </c>
      <c r="R217">
        <v>18691363</v>
      </c>
      <c r="S217">
        <f t="shared" si="3"/>
        <v>5607408900</v>
      </c>
      <c r="T217" t="s">
        <v>960</v>
      </c>
      <c r="U217" t="s">
        <v>19</v>
      </c>
    </row>
    <row r="218" spans="1:21" x14ac:dyDescent="0.2">
      <c r="A218" t="s">
        <v>961</v>
      </c>
      <c r="B218" t="s">
        <v>5</v>
      </c>
      <c r="C218" t="s">
        <v>6</v>
      </c>
      <c r="D218" t="s">
        <v>729</v>
      </c>
      <c r="E218">
        <v>7</v>
      </c>
      <c r="F218" t="s">
        <v>952</v>
      </c>
      <c r="G218">
        <v>148</v>
      </c>
      <c r="H218" t="s">
        <v>9</v>
      </c>
      <c r="I218" t="s">
        <v>10</v>
      </c>
      <c r="J218" t="s">
        <v>11</v>
      </c>
      <c r="K218" t="s">
        <v>12</v>
      </c>
      <c r="L218" t="s">
        <v>953</v>
      </c>
      <c r="M218">
        <v>637124</v>
      </c>
      <c r="N218" t="s">
        <v>14</v>
      </c>
      <c r="O218" t="s">
        <v>15</v>
      </c>
      <c r="P218" t="s">
        <v>962</v>
      </c>
      <c r="Q218" t="s">
        <v>963</v>
      </c>
      <c r="R218">
        <v>18234842</v>
      </c>
      <c r="S218">
        <f t="shared" si="3"/>
        <v>5470452600</v>
      </c>
      <c r="T218" t="s">
        <v>964</v>
      </c>
      <c r="U218" t="s">
        <v>19</v>
      </c>
    </row>
    <row r="219" spans="1:21" x14ac:dyDescent="0.2">
      <c r="A219" t="s">
        <v>965</v>
      </c>
      <c r="B219" t="s">
        <v>5</v>
      </c>
      <c r="C219" t="s">
        <v>6</v>
      </c>
      <c r="D219" t="s">
        <v>729</v>
      </c>
      <c r="E219">
        <v>8</v>
      </c>
      <c r="F219" t="s">
        <v>730</v>
      </c>
      <c r="G219">
        <v>11</v>
      </c>
      <c r="H219" t="s">
        <v>9</v>
      </c>
      <c r="I219" t="s">
        <v>10</v>
      </c>
      <c r="J219" t="s">
        <v>11</v>
      </c>
      <c r="K219" t="s">
        <v>12</v>
      </c>
      <c r="L219" t="s">
        <v>731</v>
      </c>
      <c r="M219">
        <v>637418</v>
      </c>
      <c r="N219" t="s">
        <v>14</v>
      </c>
      <c r="O219" t="s">
        <v>15</v>
      </c>
      <c r="P219" t="s">
        <v>966</v>
      </c>
      <c r="Q219" t="s">
        <v>967</v>
      </c>
      <c r="R219">
        <v>23750415</v>
      </c>
      <c r="S219">
        <f t="shared" si="3"/>
        <v>7125124500</v>
      </c>
      <c r="T219" t="s">
        <v>968</v>
      </c>
      <c r="U219" t="s">
        <v>19</v>
      </c>
    </row>
    <row r="220" spans="1:21" x14ac:dyDescent="0.2">
      <c r="A220" t="s">
        <v>969</v>
      </c>
      <c r="B220" t="s">
        <v>5</v>
      </c>
      <c r="C220" t="s">
        <v>212</v>
      </c>
      <c r="D220" t="s">
        <v>970</v>
      </c>
      <c r="E220">
        <v>7</v>
      </c>
      <c r="F220" t="s">
        <v>971</v>
      </c>
      <c r="G220">
        <v>33.200000000000003</v>
      </c>
      <c r="H220" t="s">
        <v>9</v>
      </c>
      <c r="I220" t="s">
        <v>10</v>
      </c>
      <c r="J220" t="s">
        <v>11</v>
      </c>
      <c r="K220" t="s">
        <v>12</v>
      </c>
      <c r="L220" t="s">
        <v>972</v>
      </c>
      <c r="M220">
        <v>841889</v>
      </c>
      <c r="N220" t="s">
        <v>14</v>
      </c>
      <c r="O220" t="s">
        <v>15</v>
      </c>
      <c r="P220" t="s">
        <v>973</v>
      </c>
      <c r="Q220" t="s">
        <v>974</v>
      </c>
      <c r="R220">
        <v>37402264</v>
      </c>
      <c r="S220">
        <f t="shared" si="3"/>
        <v>11220679200</v>
      </c>
      <c r="T220" t="s">
        <v>975</v>
      </c>
      <c r="U220" t="s">
        <v>19</v>
      </c>
    </row>
    <row r="221" spans="1:21" x14ac:dyDescent="0.2">
      <c r="A221" t="s">
        <v>976</v>
      </c>
      <c r="B221" t="s">
        <v>5</v>
      </c>
      <c r="C221" t="s">
        <v>212</v>
      </c>
      <c r="D221" t="s">
        <v>970</v>
      </c>
      <c r="E221">
        <v>7</v>
      </c>
      <c r="F221" t="s">
        <v>971</v>
      </c>
      <c r="G221">
        <v>57.7</v>
      </c>
      <c r="H221" t="s">
        <v>9</v>
      </c>
      <c r="I221" t="s">
        <v>10</v>
      </c>
      <c r="J221" t="s">
        <v>11</v>
      </c>
      <c r="K221" t="s">
        <v>12</v>
      </c>
      <c r="L221" t="s">
        <v>972</v>
      </c>
      <c r="M221">
        <v>841892</v>
      </c>
      <c r="N221" t="s">
        <v>14</v>
      </c>
      <c r="O221" t="s">
        <v>15</v>
      </c>
      <c r="P221" t="s">
        <v>977</v>
      </c>
      <c r="Q221" t="s">
        <v>978</v>
      </c>
      <c r="R221">
        <v>22328431</v>
      </c>
      <c r="S221">
        <f t="shared" si="3"/>
        <v>6698529300</v>
      </c>
      <c r="T221" t="s">
        <v>979</v>
      </c>
      <c r="U221" t="s">
        <v>19</v>
      </c>
    </row>
    <row r="222" spans="1:21" x14ac:dyDescent="0.2">
      <c r="A222" t="s">
        <v>980</v>
      </c>
      <c r="B222" t="s">
        <v>5</v>
      </c>
      <c r="C222" t="s">
        <v>212</v>
      </c>
      <c r="D222" t="s">
        <v>970</v>
      </c>
      <c r="E222">
        <v>7</v>
      </c>
      <c r="F222" t="s">
        <v>971</v>
      </c>
      <c r="G222">
        <v>72.900000000000006</v>
      </c>
      <c r="H222" t="s">
        <v>9</v>
      </c>
      <c r="I222" t="s">
        <v>10</v>
      </c>
      <c r="J222" t="s">
        <v>11</v>
      </c>
      <c r="K222" t="s">
        <v>12</v>
      </c>
      <c r="L222" t="s">
        <v>972</v>
      </c>
      <c r="M222">
        <v>841895</v>
      </c>
      <c r="N222" t="s">
        <v>14</v>
      </c>
      <c r="O222" t="s">
        <v>15</v>
      </c>
      <c r="P222" t="s">
        <v>981</v>
      </c>
      <c r="Q222" t="s">
        <v>982</v>
      </c>
      <c r="R222">
        <v>17924691</v>
      </c>
      <c r="S222">
        <f t="shared" si="3"/>
        <v>5377407300</v>
      </c>
      <c r="T222" t="s">
        <v>983</v>
      </c>
      <c r="U222" t="s">
        <v>19</v>
      </c>
    </row>
    <row r="223" spans="1:21" x14ac:dyDescent="0.2">
      <c r="A223" t="s">
        <v>984</v>
      </c>
      <c r="B223" t="s">
        <v>5</v>
      </c>
      <c r="C223" t="s">
        <v>212</v>
      </c>
      <c r="D223" t="s">
        <v>970</v>
      </c>
      <c r="E223">
        <v>7</v>
      </c>
      <c r="F223" t="s">
        <v>971</v>
      </c>
      <c r="G223">
        <v>151.80000000000001</v>
      </c>
      <c r="H223" t="s">
        <v>9</v>
      </c>
      <c r="I223" t="s">
        <v>10</v>
      </c>
      <c r="J223" t="s">
        <v>11</v>
      </c>
      <c r="K223" t="s">
        <v>12</v>
      </c>
      <c r="L223" t="s">
        <v>972</v>
      </c>
      <c r="M223">
        <v>841898</v>
      </c>
      <c r="N223" t="s">
        <v>14</v>
      </c>
      <c r="O223" t="s">
        <v>15</v>
      </c>
      <c r="P223" t="s">
        <v>985</v>
      </c>
      <c r="Q223" t="s">
        <v>986</v>
      </c>
      <c r="R223">
        <v>19340187</v>
      </c>
      <c r="S223">
        <f t="shared" si="3"/>
        <v>5802056100</v>
      </c>
      <c r="T223" t="s">
        <v>987</v>
      </c>
      <c r="U223" t="s">
        <v>19</v>
      </c>
    </row>
    <row r="224" spans="1:21" x14ac:dyDescent="0.2">
      <c r="A224" t="s">
        <v>988</v>
      </c>
      <c r="B224" t="s">
        <v>5</v>
      </c>
      <c r="C224" t="s">
        <v>212</v>
      </c>
      <c r="D224" t="s">
        <v>970</v>
      </c>
      <c r="E224">
        <v>7</v>
      </c>
      <c r="F224" t="s">
        <v>971</v>
      </c>
      <c r="G224">
        <v>201.1</v>
      </c>
      <c r="H224" t="s">
        <v>9</v>
      </c>
      <c r="I224" t="s">
        <v>10</v>
      </c>
      <c r="J224" t="s">
        <v>11</v>
      </c>
      <c r="K224" t="s">
        <v>12</v>
      </c>
      <c r="L224" t="s">
        <v>972</v>
      </c>
      <c r="M224">
        <v>841901</v>
      </c>
      <c r="N224" t="s">
        <v>14</v>
      </c>
      <c r="O224" t="s">
        <v>15</v>
      </c>
      <c r="P224" t="s">
        <v>989</v>
      </c>
      <c r="Q224" t="s">
        <v>990</v>
      </c>
      <c r="R224">
        <v>18637764</v>
      </c>
      <c r="S224">
        <f t="shared" si="3"/>
        <v>5591329200</v>
      </c>
      <c r="T224" t="s">
        <v>991</v>
      </c>
      <c r="U224" t="s">
        <v>19</v>
      </c>
    </row>
    <row r="225" spans="1:21" x14ac:dyDescent="0.2">
      <c r="A225" t="s">
        <v>992</v>
      </c>
      <c r="B225" t="s">
        <v>5</v>
      </c>
      <c r="C225" t="s">
        <v>212</v>
      </c>
      <c r="D225" t="s">
        <v>970</v>
      </c>
      <c r="E225">
        <v>7</v>
      </c>
      <c r="F225" t="s">
        <v>971</v>
      </c>
      <c r="G225">
        <v>349</v>
      </c>
      <c r="H225" t="s">
        <v>9</v>
      </c>
      <c r="I225" t="s">
        <v>10</v>
      </c>
      <c r="J225" t="s">
        <v>11</v>
      </c>
      <c r="K225" t="s">
        <v>12</v>
      </c>
      <c r="L225" t="s">
        <v>972</v>
      </c>
      <c r="M225">
        <v>841904</v>
      </c>
      <c r="N225" t="s">
        <v>14</v>
      </c>
      <c r="O225" t="s">
        <v>15</v>
      </c>
      <c r="P225" t="s">
        <v>993</v>
      </c>
      <c r="Q225" t="s">
        <v>994</v>
      </c>
      <c r="R225">
        <v>20019777</v>
      </c>
      <c r="S225">
        <f t="shared" si="3"/>
        <v>6005933100</v>
      </c>
      <c r="T225" t="s">
        <v>995</v>
      </c>
      <c r="U225" t="s">
        <v>19</v>
      </c>
    </row>
    <row r="226" spans="1:21" x14ac:dyDescent="0.2">
      <c r="A226" t="s">
        <v>996</v>
      </c>
      <c r="B226" t="s">
        <v>5</v>
      </c>
      <c r="C226" t="s">
        <v>212</v>
      </c>
      <c r="D226" t="s">
        <v>970</v>
      </c>
      <c r="E226">
        <v>7</v>
      </c>
      <c r="F226" t="s">
        <v>997</v>
      </c>
      <c r="G226">
        <v>2</v>
      </c>
      <c r="H226" t="s">
        <v>9</v>
      </c>
      <c r="I226" t="s">
        <v>10</v>
      </c>
      <c r="J226" t="s">
        <v>11</v>
      </c>
      <c r="K226" t="s">
        <v>12</v>
      </c>
      <c r="L226" t="s">
        <v>998</v>
      </c>
      <c r="M226">
        <v>853052</v>
      </c>
      <c r="N226" t="s">
        <v>14</v>
      </c>
      <c r="O226" t="s">
        <v>15</v>
      </c>
      <c r="P226" t="s">
        <v>999</v>
      </c>
      <c r="Q226" t="s">
        <v>1000</v>
      </c>
      <c r="R226">
        <v>27875862</v>
      </c>
      <c r="S226">
        <f t="shared" si="3"/>
        <v>8362758600</v>
      </c>
      <c r="T226" t="s">
        <v>1001</v>
      </c>
      <c r="U226" t="s">
        <v>19</v>
      </c>
    </row>
    <row r="227" spans="1:21" x14ac:dyDescent="0.2">
      <c r="A227" t="s">
        <v>1002</v>
      </c>
      <c r="B227" t="s">
        <v>5</v>
      </c>
      <c r="C227" t="s">
        <v>212</v>
      </c>
      <c r="D227" t="s">
        <v>970</v>
      </c>
      <c r="E227">
        <v>10</v>
      </c>
      <c r="F227" t="s">
        <v>1003</v>
      </c>
      <c r="G227">
        <v>51.8</v>
      </c>
      <c r="H227" t="s">
        <v>9</v>
      </c>
      <c r="I227" t="s">
        <v>10</v>
      </c>
      <c r="J227" t="s">
        <v>11</v>
      </c>
      <c r="K227" t="s">
        <v>12</v>
      </c>
      <c r="L227" t="s">
        <v>1004</v>
      </c>
      <c r="M227">
        <v>842069</v>
      </c>
      <c r="N227" t="s">
        <v>14</v>
      </c>
      <c r="O227" t="s">
        <v>15</v>
      </c>
      <c r="P227" t="s">
        <v>1005</v>
      </c>
      <c r="Q227" t="s">
        <v>1006</v>
      </c>
      <c r="R227">
        <v>23482108</v>
      </c>
      <c r="S227">
        <f t="shared" si="3"/>
        <v>7044632400</v>
      </c>
      <c r="T227" t="s">
        <v>1007</v>
      </c>
      <c r="U227" t="s">
        <v>19</v>
      </c>
    </row>
    <row r="228" spans="1:21" x14ac:dyDescent="0.2">
      <c r="A228" t="s">
        <v>1008</v>
      </c>
      <c r="B228" t="s">
        <v>5</v>
      </c>
      <c r="C228" t="s">
        <v>212</v>
      </c>
      <c r="D228" t="s">
        <v>970</v>
      </c>
      <c r="E228">
        <v>10</v>
      </c>
      <c r="F228" t="s">
        <v>1003</v>
      </c>
      <c r="G228">
        <v>86.6</v>
      </c>
      <c r="H228" t="s">
        <v>9</v>
      </c>
      <c r="I228" t="s">
        <v>10</v>
      </c>
      <c r="J228" t="s">
        <v>11</v>
      </c>
      <c r="K228" t="s">
        <v>12</v>
      </c>
      <c r="L228" t="s">
        <v>1004</v>
      </c>
      <c r="M228">
        <v>842072</v>
      </c>
      <c r="N228" t="s">
        <v>14</v>
      </c>
      <c r="O228" t="s">
        <v>15</v>
      </c>
      <c r="P228" t="s">
        <v>1009</v>
      </c>
      <c r="Q228" t="s">
        <v>1010</v>
      </c>
      <c r="R228">
        <v>30959166</v>
      </c>
      <c r="S228">
        <f t="shared" si="3"/>
        <v>9287749800</v>
      </c>
      <c r="T228" t="s">
        <v>1011</v>
      </c>
      <c r="U228" t="s">
        <v>19</v>
      </c>
    </row>
    <row r="229" spans="1:21" x14ac:dyDescent="0.2">
      <c r="A229" t="s">
        <v>1012</v>
      </c>
      <c r="B229" t="s">
        <v>5</v>
      </c>
      <c r="C229" t="s">
        <v>212</v>
      </c>
      <c r="D229" t="s">
        <v>970</v>
      </c>
      <c r="E229">
        <v>10</v>
      </c>
      <c r="F229" t="s">
        <v>1003</v>
      </c>
      <c r="G229">
        <v>101</v>
      </c>
      <c r="H229" t="s">
        <v>9</v>
      </c>
      <c r="I229" t="s">
        <v>10</v>
      </c>
      <c r="J229" t="s">
        <v>11</v>
      </c>
      <c r="K229" t="s">
        <v>12</v>
      </c>
      <c r="L229" t="s">
        <v>1004</v>
      </c>
      <c r="M229">
        <v>842075</v>
      </c>
      <c r="N229" t="s">
        <v>14</v>
      </c>
      <c r="O229" t="s">
        <v>15</v>
      </c>
      <c r="P229" t="s">
        <v>1013</v>
      </c>
      <c r="Q229" t="s">
        <v>1014</v>
      </c>
      <c r="R229">
        <v>41247247</v>
      </c>
      <c r="S229">
        <f t="shared" si="3"/>
        <v>12374174100</v>
      </c>
      <c r="T229" t="s">
        <v>1015</v>
      </c>
      <c r="U229" t="s">
        <v>19</v>
      </c>
    </row>
    <row r="230" spans="1:21" x14ac:dyDescent="0.2">
      <c r="A230" t="s">
        <v>1016</v>
      </c>
      <c r="B230" t="s">
        <v>5</v>
      </c>
      <c r="C230" t="s">
        <v>212</v>
      </c>
      <c r="D230" t="s">
        <v>970</v>
      </c>
      <c r="E230">
        <v>10</v>
      </c>
      <c r="F230" t="s">
        <v>1003</v>
      </c>
      <c r="G230">
        <v>140.69999999999999</v>
      </c>
      <c r="H230" t="s">
        <v>9</v>
      </c>
      <c r="I230" t="s">
        <v>10</v>
      </c>
      <c r="J230" t="s">
        <v>11</v>
      </c>
      <c r="K230" t="s">
        <v>12</v>
      </c>
      <c r="L230" t="s">
        <v>1004</v>
      </c>
      <c r="M230">
        <v>842078</v>
      </c>
      <c r="N230" t="s">
        <v>14</v>
      </c>
      <c r="O230" t="s">
        <v>15</v>
      </c>
      <c r="P230" t="s">
        <v>1017</v>
      </c>
      <c r="Q230" t="s">
        <v>1018</v>
      </c>
      <c r="R230">
        <v>20753177</v>
      </c>
      <c r="S230">
        <f t="shared" si="3"/>
        <v>6225953100</v>
      </c>
      <c r="T230" t="s">
        <v>1019</v>
      </c>
      <c r="U230" t="s">
        <v>19</v>
      </c>
    </row>
    <row r="231" spans="1:21" x14ac:dyDescent="0.2">
      <c r="A231" t="s">
        <v>1020</v>
      </c>
      <c r="B231" t="s">
        <v>5</v>
      </c>
      <c r="C231" t="s">
        <v>212</v>
      </c>
      <c r="D231" t="s">
        <v>970</v>
      </c>
      <c r="E231">
        <v>10</v>
      </c>
      <c r="F231" t="s">
        <v>1003</v>
      </c>
      <c r="G231">
        <v>185</v>
      </c>
      <c r="H231" t="s">
        <v>9</v>
      </c>
      <c r="I231" t="s">
        <v>10</v>
      </c>
      <c r="J231" t="s">
        <v>11</v>
      </c>
      <c r="K231" t="s">
        <v>12</v>
      </c>
      <c r="L231" t="s">
        <v>1004</v>
      </c>
      <c r="M231">
        <v>842081</v>
      </c>
      <c r="N231" t="s">
        <v>14</v>
      </c>
      <c r="O231" t="s">
        <v>15</v>
      </c>
      <c r="P231" t="s">
        <v>1021</v>
      </c>
      <c r="Q231" t="s">
        <v>1022</v>
      </c>
      <c r="R231">
        <v>26443918</v>
      </c>
      <c r="S231">
        <f t="shared" si="3"/>
        <v>7933175400</v>
      </c>
      <c r="T231" t="s">
        <v>1023</v>
      </c>
      <c r="U231" t="s">
        <v>19</v>
      </c>
    </row>
    <row r="232" spans="1:21" x14ac:dyDescent="0.2">
      <c r="A232" t="s">
        <v>1024</v>
      </c>
      <c r="B232" t="s">
        <v>5</v>
      </c>
      <c r="C232" t="s">
        <v>212</v>
      </c>
      <c r="D232" t="s">
        <v>970</v>
      </c>
      <c r="E232">
        <v>10</v>
      </c>
      <c r="F232" t="s">
        <v>1025</v>
      </c>
      <c r="G232">
        <v>2</v>
      </c>
      <c r="H232" t="s">
        <v>9</v>
      </c>
      <c r="I232" t="s">
        <v>10</v>
      </c>
      <c r="J232" t="s">
        <v>11</v>
      </c>
      <c r="K232" t="s">
        <v>12</v>
      </c>
      <c r="L232" t="s">
        <v>1026</v>
      </c>
      <c r="M232">
        <v>853163</v>
      </c>
      <c r="N232" t="s">
        <v>14</v>
      </c>
      <c r="O232" t="s">
        <v>15</v>
      </c>
      <c r="P232" t="s">
        <v>1027</v>
      </c>
      <c r="Q232" t="s">
        <v>1028</v>
      </c>
      <c r="R232">
        <v>39074236</v>
      </c>
      <c r="S232">
        <f t="shared" si="3"/>
        <v>11722270800</v>
      </c>
      <c r="T232" t="s">
        <v>1029</v>
      </c>
      <c r="U232" t="s">
        <v>19</v>
      </c>
    </row>
    <row r="233" spans="1:21" x14ac:dyDescent="0.2">
      <c r="A233" t="s">
        <v>1030</v>
      </c>
      <c r="B233" t="s">
        <v>5</v>
      </c>
      <c r="C233" t="s">
        <v>212</v>
      </c>
      <c r="D233" t="s">
        <v>970</v>
      </c>
      <c r="E233">
        <v>12</v>
      </c>
      <c r="F233" t="s">
        <v>1031</v>
      </c>
      <c r="G233">
        <v>31.8</v>
      </c>
      <c r="H233" t="s">
        <v>9</v>
      </c>
      <c r="I233" t="s">
        <v>10</v>
      </c>
      <c r="J233" t="s">
        <v>11</v>
      </c>
      <c r="K233" t="s">
        <v>12</v>
      </c>
      <c r="L233" t="s">
        <v>1032</v>
      </c>
      <c r="M233">
        <v>842801</v>
      </c>
      <c r="N233" t="s">
        <v>14</v>
      </c>
      <c r="O233" t="s">
        <v>15</v>
      </c>
      <c r="P233" t="s">
        <v>1033</v>
      </c>
      <c r="Q233" t="s">
        <v>1034</v>
      </c>
      <c r="R233">
        <v>41023797</v>
      </c>
      <c r="S233">
        <f t="shared" si="3"/>
        <v>12307139100</v>
      </c>
      <c r="T233" t="s">
        <v>1035</v>
      </c>
      <c r="U233" t="s">
        <v>19</v>
      </c>
    </row>
    <row r="234" spans="1:21" x14ac:dyDescent="0.2">
      <c r="A234" t="s">
        <v>1036</v>
      </c>
      <c r="B234" t="s">
        <v>5</v>
      </c>
      <c r="C234" t="s">
        <v>212</v>
      </c>
      <c r="D234" t="s">
        <v>970</v>
      </c>
      <c r="E234">
        <v>12</v>
      </c>
      <c r="F234" t="s">
        <v>1031</v>
      </c>
      <c r="G234">
        <v>50.4</v>
      </c>
      <c r="H234" t="s">
        <v>9</v>
      </c>
      <c r="I234" t="s">
        <v>10</v>
      </c>
      <c r="J234" t="s">
        <v>11</v>
      </c>
      <c r="K234" t="s">
        <v>12</v>
      </c>
      <c r="L234" t="s">
        <v>1032</v>
      </c>
      <c r="M234">
        <v>842804</v>
      </c>
      <c r="N234" t="s">
        <v>14</v>
      </c>
      <c r="O234" t="s">
        <v>15</v>
      </c>
      <c r="P234" t="s">
        <v>1037</v>
      </c>
      <c r="Q234" t="s">
        <v>1038</v>
      </c>
      <c r="R234">
        <v>22851056</v>
      </c>
      <c r="S234">
        <f t="shared" si="3"/>
        <v>6855316800</v>
      </c>
      <c r="T234" t="s">
        <v>1039</v>
      </c>
      <c r="U234" t="s">
        <v>19</v>
      </c>
    </row>
    <row r="235" spans="1:21" x14ac:dyDescent="0.2">
      <c r="A235" t="s">
        <v>1040</v>
      </c>
      <c r="B235" t="s">
        <v>5</v>
      </c>
      <c r="C235" t="s">
        <v>212</v>
      </c>
      <c r="D235" t="s">
        <v>970</v>
      </c>
      <c r="E235">
        <v>12</v>
      </c>
      <c r="F235" t="s">
        <v>1031</v>
      </c>
      <c r="G235">
        <v>71.900000000000006</v>
      </c>
      <c r="H235" t="s">
        <v>9</v>
      </c>
      <c r="I235" t="s">
        <v>10</v>
      </c>
      <c r="J235" t="s">
        <v>11</v>
      </c>
      <c r="K235" t="s">
        <v>12</v>
      </c>
      <c r="L235" t="s">
        <v>1032</v>
      </c>
      <c r="M235">
        <v>842807</v>
      </c>
      <c r="N235" t="s">
        <v>14</v>
      </c>
      <c r="O235" t="s">
        <v>15</v>
      </c>
      <c r="P235" t="s">
        <v>1041</v>
      </c>
      <c r="Q235" t="s">
        <v>1042</v>
      </c>
      <c r="R235">
        <v>21782561</v>
      </c>
      <c r="S235">
        <f t="shared" si="3"/>
        <v>6534768300</v>
      </c>
      <c r="T235" t="s">
        <v>1043</v>
      </c>
      <c r="U235" t="s">
        <v>19</v>
      </c>
    </row>
    <row r="236" spans="1:21" x14ac:dyDescent="0.2">
      <c r="A236" t="s">
        <v>1044</v>
      </c>
      <c r="B236" t="s">
        <v>5</v>
      </c>
      <c r="C236" t="s">
        <v>212</v>
      </c>
      <c r="D236" t="s">
        <v>970</v>
      </c>
      <c r="E236">
        <v>12</v>
      </c>
      <c r="F236" t="s">
        <v>1031</v>
      </c>
      <c r="G236">
        <v>91.6</v>
      </c>
      <c r="H236" t="s">
        <v>9</v>
      </c>
      <c r="I236" t="s">
        <v>10</v>
      </c>
      <c r="J236" t="s">
        <v>11</v>
      </c>
      <c r="K236" t="s">
        <v>12</v>
      </c>
      <c r="L236" t="s">
        <v>1032</v>
      </c>
      <c r="M236">
        <v>842810</v>
      </c>
      <c r="N236" t="s">
        <v>14</v>
      </c>
      <c r="O236" t="s">
        <v>15</v>
      </c>
      <c r="P236" t="s">
        <v>1045</v>
      </c>
      <c r="Q236" t="s">
        <v>1046</v>
      </c>
      <c r="R236">
        <v>24677667</v>
      </c>
      <c r="S236">
        <f t="shared" si="3"/>
        <v>7403300100</v>
      </c>
      <c r="T236" t="s">
        <v>1047</v>
      </c>
      <c r="U236" t="s">
        <v>19</v>
      </c>
    </row>
    <row r="237" spans="1:21" x14ac:dyDescent="0.2">
      <c r="A237" t="s">
        <v>1048</v>
      </c>
      <c r="B237" t="s">
        <v>5</v>
      </c>
      <c r="C237" t="s">
        <v>212</v>
      </c>
      <c r="D237" t="s">
        <v>970</v>
      </c>
      <c r="E237">
        <v>12</v>
      </c>
      <c r="F237" t="s">
        <v>1031</v>
      </c>
      <c r="G237">
        <v>136.5</v>
      </c>
      <c r="H237" t="s">
        <v>9</v>
      </c>
      <c r="I237" t="s">
        <v>10</v>
      </c>
      <c r="J237" t="s">
        <v>11</v>
      </c>
      <c r="K237" t="s">
        <v>12</v>
      </c>
      <c r="L237" t="s">
        <v>1032</v>
      </c>
      <c r="M237">
        <v>842813</v>
      </c>
      <c r="N237" t="s">
        <v>14</v>
      </c>
      <c r="O237" t="s">
        <v>15</v>
      </c>
      <c r="P237" t="s">
        <v>1049</v>
      </c>
      <c r="Q237" t="s">
        <v>1050</v>
      </c>
      <c r="R237">
        <v>21813258</v>
      </c>
      <c r="S237">
        <f t="shared" si="3"/>
        <v>6543977400</v>
      </c>
      <c r="T237" t="s">
        <v>1051</v>
      </c>
      <c r="U237" t="s">
        <v>19</v>
      </c>
    </row>
    <row r="238" spans="1:21" x14ac:dyDescent="0.2">
      <c r="A238" t="s">
        <v>1052</v>
      </c>
      <c r="B238" t="s">
        <v>5</v>
      </c>
      <c r="C238" t="s">
        <v>212</v>
      </c>
      <c r="D238" t="s">
        <v>970</v>
      </c>
      <c r="E238">
        <v>12</v>
      </c>
      <c r="F238" t="s">
        <v>1031</v>
      </c>
      <c r="G238">
        <v>185.4</v>
      </c>
      <c r="H238" t="s">
        <v>9</v>
      </c>
      <c r="I238" t="s">
        <v>10</v>
      </c>
      <c r="J238" t="s">
        <v>11</v>
      </c>
      <c r="K238" t="s">
        <v>12</v>
      </c>
      <c r="L238" t="s">
        <v>1032</v>
      </c>
      <c r="M238">
        <v>842816</v>
      </c>
      <c r="N238" t="s">
        <v>14</v>
      </c>
      <c r="O238" t="s">
        <v>15</v>
      </c>
      <c r="P238" t="s">
        <v>1053</v>
      </c>
      <c r="Q238" t="s">
        <v>1054</v>
      </c>
      <c r="R238">
        <v>21576284</v>
      </c>
      <c r="S238">
        <f t="shared" si="3"/>
        <v>6472885200</v>
      </c>
      <c r="T238" t="s">
        <v>1055</v>
      </c>
      <c r="U238" t="s">
        <v>19</v>
      </c>
    </row>
    <row r="239" spans="1:21" x14ac:dyDescent="0.2">
      <c r="A239" t="s">
        <v>1056</v>
      </c>
      <c r="B239" t="s">
        <v>5</v>
      </c>
      <c r="C239" t="s">
        <v>212</v>
      </c>
      <c r="D239" t="s">
        <v>970</v>
      </c>
      <c r="E239">
        <v>12</v>
      </c>
      <c r="F239" t="s">
        <v>1057</v>
      </c>
      <c r="G239">
        <v>2</v>
      </c>
      <c r="H239" t="s">
        <v>9</v>
      </c>
      <c r="I239" t="s">
        <v>10</v>
      </c>
      <c r="J239" t="s">
        <v>11</v>
      </c>
      <c r="K239" t="s">
        <v>12</v>
      </c>
      <c r="L239" t="s">
        <v>1058</v>
      </c>
      <c r="M239">
        <v>853064</v>
      </c>
      <c r="N239" t="s">
        <v>14</v>
      </c>
      <c r="O239" t="s">
        <v>15</v>
      </c>
      <c r="P239" t="s">
        <v>1059</v>
      </c>
      <c r="Q239" t="s">
        <v>1060</v>
      </c>
      <c r="R239">
        <v>22125940</v>
      </c>
      <c r="S239">
        <f t="shared" si="3"/>
        <v>6637782000</v>
      </c>
      <c r="T239" t="s">
        <v>1061</v>
      </c>
      <c r="U239" t="s">
        <v>19</v>
      </c>
    </row>
    <row r="240" spans="1:21" x14ac:dyDescent="0.2">
      <c r="A240" t="s">
        <v>1062</v>
      </c>
      <c r="B240" t="s">
        <v>5</v>
      </c>
      <c r="C240" t="s">
        <v>1063</v>
      </c>
      <c r="D240" t="s">
        <v>1064</v>
      </c>
      <c r="E240" t="s">
        <v>1065</v>
      </c>
      <c r="F240" t="s">
        <v>1066</v>
      </c>
      <c r="G240">
        <v>101</v>
      </c>
      <c r="H240" t="s">
        <v>9</v>
      </c>
      <c r="I240" t="s">
        <v>10</v>
      </c>
      <c r="J240" t="s">
        <v>11</v>
      </c>
      <c r="K240" t="s">
        <v>1067</v>
      </c>
      <c r="L240" t="s">
        <v>1068</v>
      </c>
      <c r="M240">
        <v>1155512</v>
      </c>
      <c r="N240" t="s">
        <v>14</v>
      </c>
      <c r="O240" t="s">
        <v>15</v>
      </c>
      <c r="P240" t="s">
        <v>1069</v>
      </c>
      <c r="Q240" t="s">
        <v>1070</v>
      </c>
      <c r="R240">
        <v>21390525</v>
      </c>
      <c r="S240">
        <f t="shared" si="3"/>
        <v>6417157500</v>
      </c>
      <c r="T240" t="s">
        <v>1071</v>
      </c>
      <c r="U240" t="s">
        <v>19</v>
      </c>
    </row>
    <row r="241" spans="1:21" x14ac:dyDescent="0.2">
      <c r="A241" t="s">
        <v>1072</v>
      </c>
      <c r="B241" t="s">
        <v>5</v>
      </c>
      <c r="C241" t="s">
        <v>1063</v>
      </c>
      <c r="D241" t="s">
        <v>1064</v>
      </c>
      <c r="E241" t="s">
        <v>1073</v>
      </c>
      <c r="F241" t="s">
        <v>1074</v>
      </c>
      <c r="G241">
        <v>14</v>
      </c>
      <c r="H241" t="s">
        <v>9</v>
      </c>
      <c r="I241" t="s">
        <v>10</v>
      </c>
      <c r="J241" t="s">
        <v>11</v>
      </c>
      <c r="K241" t="s">
        <v>1067</v>
      </c>
      <c r="L241" t="s">
        <v>1075</v>
      </c>
      <c r="M241">
        <v>1155698</v>
      </c>
      <c r="N241" t="s">
        <v>14</v>
      </c>
      <c r="O241" t="s">
        <v>15</v>
      </c>
      <c r="P241" t="s">
        <v>1076</v>
      </c>
      <c r="Q241" t="s">
        <v>1077</v>
      </c>
      <c r="R241">
        <v>31801807</v>
      </c>
      <c r="S241">
        <f t="shared" si="3"/>
        <v>9540542100</v>
      </c>
      <c r="T241" t="s">
        <v>1078</v>
      </c>
      <c r="U241" t="s">
        <v>19</v>
      </c>
    </row>
    <row r="242" spans="1:21" x14ac:dyDescent="0.2">
      <c r="A242" t="s">
        <v>1079</v>
      </c>
      <c r="B242" t="s">
        <v>5</v>
      </c>
      <c r="C242" t="s">
        <v>1063</v>
      </c>
      <c r="D242" t="s">
        <v>1064</v>
      </c>
      <c r="E242" t="s">
        <v>1073</v>
      </c>
      <c r="F242" t="s">
        <v>1074</v>
      </c>
      <c r="G242">
        <v>31</v>
      </c>
      <c r="H242" t="s">
        <v>9</v>
      </c>
      <c r="I242" t="s">
        <v>10</v>
      </c>
      <c r="J242" t="s">
        <v>11</v>
      </c>
      <c r="K242" t="s">
        <v>1067</v>
      </c>
      <c r="L242" t="s">
        <v>1075</v>
      </c>
      <c r="M242">
        <v>1155674</v>
      </c>
      <c r="N242" t="s">
        <v>14</v>
      </c>
      <c r="O242" t="s">
        <v>15</v>
      </c>
      <c r="P242" t="s">
        <v>1080</v>
      </c>
      <c r="Q242" t="s">
        <v>1081</v>
      </c>
      <c r="R242">
        <v>27682186</v>
      </c>
      <c r="S242">
        <f t="shared" si="3"/>
        <v>8304655800</v>
      </c>
      <c r="T242" t="s">
        <v>1082</v>
      </c>
      <c r="U242" t="s">
        <v>19</v>
      </c>
    </row>
    <row r="243" spans="1:21" x14ac:dyDescent="0.2">
      <c r="A243" t="s">
        <v>1083</v>
      </c>
      <c r="B243" t="s">
        <v>5</v>
      </c>
      <c r="C243" t="s">
        <v>1063</v>
      </c>
      <c r="D243" t="s">
        <v>1064</v>
      </c>
      <c r="E243" t="s">
        <v>1073</v>
      </c>
      <c r="F243" t="s">
        <v>1074</v>
      </c>
      <c r="G243">
        <v>51</v>
      </c>
      <c r="H243" t="s">
        <v>9</v>
      </c>
      <c r="I243" t="s">
        <v>10</v>
      </c>
      <c r="J243" t="s">
        <v>11</v>
      </c>
      <c r="K243" t="s">
        <v>1067</v>
      </c>
      <c r="L243" t="s">
        <v>1075</v>
      </c>
      <c r="M243">
        <v>1155668</v>
      </c>
      <c r="N243" t="s">
        <v>14</v>
      </c>
      <c r="O243" t="s">
        <v>15</v>
      </c>
      <c r="P243" t="s">
        <v>1084</v>
      </c>
      <c r="Q243" t="s">
        <v>1085</v>
      </c>
      <c r="R243">
        <v>20325731</v>
      </c>
      <c r="S243">
        <f t="shared" si="3"/>
        <v>6097719300</v>
      </c>
      <c r="T243" t="s">
        <v>1086</v>
      </c>
      <c r="U243" t="s">
        <v>19</v>
      </c>
    </row>
    <row r="244" spans="1:21" x14ac:dyDescent="0.2">
      <c r="A244" t="s">
        <v>1087</v>
      </c>
      <c r="B244" t="s">
        <v>5</v>
      </c>
      <c r="C244" t="s">
        <v>1063</v>
      </c>
      <c r="D244" t="s">
        <v>1064</v>
      </c>
      <c r="E244" t="s">
        <v>1073</v>
      </c>
      <c r="F244" t="s">
        <v>1074</v>
      </c>
      <c r="G244">
        <v>76</v>
      </c>
      <c r="H244" t="s">
        <v>9</v>
      </c>
      <c r="I244" t="s">
        <v>10</v>
      </c>
      <c r="J244" t="s">
        <v>11</v>
      </c>
      <c r="K244" t="s">
        <v>1067</v>
      </c>
      <c r="L244" t="s">
        <v>1075</v>
      </c>
      <c r="M244">
        <v>1155662</v>
      </c>
      <c r="N244" t="s">
        <v>14</v>
      </c>
      <c r="O244" t="s">
        <v>15</v>
      </c>
      <c r="P244" t="s">
        <v>1088</v>
      </c>
      <c r="Q244" t="s">
        <v>1089</v>
      </c>
      <c r="R244">
        <v>25464364</v>
      </c>
      <c r="S244">
        <f t="shared" si="3"/>
        <v>7639309200</v>
      </c>
      <c r="T244" t="s">
        <v>1090</v>
      </c>
      <c r="U244" t="s">
        <v>19</v>
      </c>
    </row>
    <row r="245" spans="1:21" x14ac:dyDescent="0.2">
      <c r="A245" t="s">
        <v>1091</v>
      </c>
      <c r="B245" t="s">
        <v>5</v>
      </c>
      <c r="C245" t="s">
        <v>1063</v>
      </c>
      <c r="D245" t="s">
        <v>1064</v>
      </c>
      <c r="E245" t="s">
        <v>1073</v>
      </c>
      <c r="F245" t="s">
        <v>1074</v>
      </c>
      <c r="G245">
        <v>100</v>
      </c>
      <c r="H245" t="s">
        <v>9</v>
      </c>
      <c r="I245" t="s">
        <v>10</v>
      </c>
      <c r="J245" t="s">
        <v>11</v>
      </c>
      <c r="K245" t="s">
        <v>1067</v>
      </c>
      <c r="L245" t="s">
        <v>1075</v>
      </c>
      <c r="M245">
        <v>1155656</v>
      </c>
      <c r="N245" t="s">
        <v>14</v>
      </c>
      <c r="O245" t="s">
        <v>15</v>
      </c>
      <c r="P245" t="s">
        <v>1092</v>
      </c>
      <c r="Q245" t="s">
        <v>1093</v>
      </c>
      <c r="R245">
        <v>28544146</v>
      </c>
      <c r="S245">
        <f t="shared" si="3"/>
        <v>8563243800</v>
      </c>
      <c r="T245" t="s">
        <v>1094</v>
      </c>
      <c r="U245" t="s">
        <v>19</v>
      </c>
    </row>
    <row r="246" spans="1:21" x14ac:dyDescent="0.2">
      <c r="A246" t="s">
        <v>1095</v>
      </c>
      <c r="B246" t="s">
        <v>5</v>
      </c>
      <c r="C246" t="s">
        <v>1063</v>
      </c>
      <c r="D246" t="s">
        <v>1064</v>
      </c>
      <c r="E246" t="s">
        <v>1073</v>
      </c>
      <c r="F246" t="s">
        <v>1074</v>
      </c>
      <c r="G246">
        <v>202</v>
      </c>
      <c r="H246" t="s">
        <v>9</v>
      </c>
      <c r="I246" t="s">
        <v>10</v>
      </c>
      <c r="J246" t="s">
        <v>11</v>
      </c>
      <c r="K246" t="s">
        <v>1067</v>
      </c>
      <c r="L246" t="s">
        <v>1075</v>
      </c>
      <c r="M246">
        <v>1155638</v>
      </c>
      <c r="N246" t="s">
        <v>14</v>
      </c>
      <c r="O246" t="s">
        <v>15</v>
      </c>
      <c r="P246" t="s">
        <v>1096</v>
      </c>
      <c r="Q246" t="s">
        <v>1097</v>
      </c>
      <c r="R246">
        <v>24710896</v>
      </c>
      <c r="S246">
        <f t="shared" si="3"/>
        <v>7413268800</v>
      </c>
      <c r="T246" t="s">
        <v>1098</v>
      </c>
      <c r="U246" t="s">
        <v>19</v>
      </c>
    </row>
    <row r="247" spans="1:21" x14ac:dyDescent="0.2">
      <c r="A247" t="s">
        <v>1099</v>
      </c>
      <c r="B247" t="s">
        <v>5</v>
      </c>
      <c r="C247" t="s">
        <v>1063</v>
      </c>
      <c r="D247" t="s">
        <v>1064</v>
      </c>
      <c r="E247" t="s">
        <v>1073</v>
      </c>
      <c r="F247" t="s">
        <v>1100</v>
      </c>
      <c r="G247">
        <v>1008</v>
      </c>
      <c r="H247" t="s">
        <v>9</v>
      </c>
      <c r="I247" t="s">
        <v>10</v>
      </c>
      <c r="J247" t="s">
        <v>11</v>
      </c>
      <c r="K247" t="s">
        <v>1067</v>
      </c>
      <c r="L247" t="s">
        <v>1101</v>
      </c>
      <c r="M247">
        <v>1155833</v>
      </c>
      <c r="N247" t="s">
        <v>14</v>
      </c>
      <c r="O247" t="s">
        <v>15</v>
      </c>
      <c r="P247" t="s">
        <v>1102</v>
      </c>
      <c r="Q247" t="s">
        <v>1103</v>
      </c>
      <c r="R247">
        <v>18318834</v>
      </c>
      <c r="S247">
        <f t="shared" si="3"/>
        <v>5495650200</v>
      </c>
      <c r="T247" t="s">
        <v>1104</v>
      </c>
      <c r="U247" t="s">
        <v>19</v>
      </c>
    </row>
    <row r="248" spans="1:21" x14ac:dyDescent="0.2">
      <c r="A248" t="s">
        <v>1105</v>
      </c>
      <c r="B248" t="s">
        <v>5</v>
      </c>
      <c r="C248" t="s">
        <v>1063</v>
      </c>
      <c r="D248" t="s">
        <v>1064</v>
      </c>
      <c r="E248" t="s">
        <v>1073</v>
      </c>
      <c r="F248" t="s">
        <v>1100</v>
      </c>
      <c r="G248">
        <v>5601</v>
      </c>
      <c r="H248" t="s">
        <v>9</v>
      </c>
      <c r="I248" t="s">
        <v>10</v>
      </c>
      <c r="J248" t="s">
        <v>11</v>
      </c>
      <c r="K248" t="s">
        <v>1067</v>
      </c>
      <c r="L248" t="s">
        <v>1101</v>
      </c>
      <c r="M248">
        <v>1155776</v>
      </c>
      <c r="N248" t="s">
        <v>14</v>
      </c>
      <c r="O248" t="s">
        <v>15</v>
      </c>
      <c r="P248" t="s">
        <v>1106</v>
      </c>
      <c r="Q248" t="s">
        <v>1107</v>
      </c>
      <c r="R248">
        <v>25320424</v>
      </c>
      <c r="S248">
        <f t="shared" si="3"/>
        <v>7596127200</v>
      </c>
      <c r="T248" t="s">
        <v>1108</v>
      </c>
      <c r="U248" t="s">
        <v>19</v>
      </c>
    </row>
    <row r="249" spans="1:21" x14ac:dyDescent="0.2">
      <c r="A249" t="s">
        <v>1109</v>
      </c>
      <c r="B249" t="s">
        <v>5</v>
      </c>
      <c r="C249" t="s">
        <v>1063</v>
      </c>
      <c r="D249" t="s">
        <v>1064</v>
      </c>
      <c r="E249" t="s">
        <v>1110</v>
      </c>
      <c r="F249" t="s">
        <v>1111</v>
      </c>
      <c r="G249">
        <v>15</v>
      </c>
      <c r="H249" t="s">
        <v>9</v>
      </c>
      <c r="I249" t="s">
        <v>10</v>
      </c>
      <c r="J249" t="s">
        <v>11</v>
      </c>
      <c r="K249" t="s">
        <v>1067</v>
      </c>
      <c r="L249" t="s">
        <v>1112</v>
      </c>
      <c r="M249">
        <v>1155905</v>
      </c>
      <c r="N249" t="s">
        <v>14</v>
      </c>
      <c r="O249" t="s">
        <v>15</v>
      </c>
      <c r="P249" t="s">
        <v>1113</v>
      </c>
      <c r="Q249" t="s">
        <v>1114</v>
      </c>
      <c r="R249">
        <v>27186550</v>
      </c>
      <c r="S249">
        <f t="shared" si="3"/>
        <v>8155965000</v>
      </c>
      <c r="T249" t="s">
        <v>1115</v>
      </c>
      <c r="U249" t="s">
        <v>19</v>
      </c>
    </row>
    <row r="250" spans="1:21" x14ac:dyDescent="0.2">
      <c r="A250" t="s">
        <v>1116</v>
      </c>
      <c r="B250" t="s">
        <v>5</v>
      </c>
      <c r="C250" t="s">
        <v>1063</v>
      </c>
      <c r="D250" t="s">
        <v>1064</v>
      </c>
      <c r="E250" t="s">
        <v>1110</v>
      </c>
      <c r="F250" t="s">
        <v>1111</v>
      </c>
      <c r="G250">
        <v>30</v>
      </c>
      <c r="H250" t="s">
        <v>9</v>
      </c>
      <c r="I250" t="s">
        <v>10</v>
      </c>
      <c r="J250" t="s">
        <v>11</v>
      </c>
      <c r="K250" t="s">
        <v>1067</v>
      </c>
      <c r="L250" t="s">
        <v>1112</v>
      </c>
      <c r="M250">
        <v>1155878</v>
      </c>
      <c r="N250" t="s">
        <v>14</v>
      </c>
      <c r="O250" t="s">
        <v>15</v>
      </c>
      <c r="P250" t="s">
        <v>1117</v>
      </c>
      <c r="Q250" t="s">
        <v>1118</v>
      </c>
      <c r="R250">
        <v>28456586</v>
      </c>
      <c r="S250">
        <f t="shared" si="3"/>
        <v>8536975800</v>
      </c>
      <c r="T250" t="s">
        <v>1119</v>
      </c>
      <c r="U250" t="s">
        <v>19</v>
      </c>
    </row>
    <row r="251" spans="1:21" x14ac:dyDescent="0.2">
      <c r="A251" t="s">
        <v>1120</v>
      </c>
      <c r="B251" t="s">
        <v>5</v>
      </c>
      <c r="C251" t="s">
        <v>1063</v>
      </c>
      <c r="D251" t="s">
        <v>1121</v>
      </c>
      <c r="E251">
        <v>7</v>
      </c>
      <c r="F251" t="s">
        <v>1122</v>
      </c>
      <c r="G251">
        <v>15.5</v>
      </c>
      <c r="H251" t="s">
        <v>9</v>
      </c>
      <c r="I251" t="s">
        <v>10</v>
      </c>
      <c r="J251" t="s">
        <v>11</v>
      </c>
      <c r="K251" t="s">
        <v>1067</v>
      </c>
      <c r="L251" t="s">
        <v>1123</v>
      </c>
      <c r="M251">
        <v>1223669</v>
      </c>
      <c r="N251" t="s">
        <v>14</v>
      </c>
      <c r="O251" t="s">
        <v>15</v>
      </c>
      <c r="P251" t="s">
        <v>1124</v>
      </c>
      <c r="Q251" t="s">
        <v>1125</v>
      </c>
      <c r="R251">
        <v>32873273</v>
      </c>
      <c r="S251">
        <f t="shared" si="3"/>
        <v>9861981900</v>
      </c>
      <c r="T251" t="s">
        <v>1126</v>
      </c>
      <c r="U251" t="s">
        <v>19</v>
      </c>
    </row>
    <row r="252" spans="1:21" x14ac:dyDescent="0.2">
      <c r="A252" t="s">
        <v>1127</v>
      </c>
      <c r="B252" t="s">
        <v>5</v>
      </c>
      <c r="C252" t="s">
        <v>1063</v>
      </c>
      <c r="D252" t="s">
        <v>1121</v>
      </c>
      <c r="E252">
        <v>7</v>
      </c>
      <c r="F252" t="s">
        <v>1122</v>
      </c>
      <c r="G252">
        <v>30</v>
      </c>
      <c r="H252" t="s">
        <v>9</v>
      </c>
      <c r="I252" t="s">
        <v>10</v>
      </c>
      <c r="J252" t="s">
        <v>11</v>
      </c>
      <c r="K252" t="s">
        <v>1067</v>
      </c>
      <c r="L252" t="s">
        <v>1123</v>
      </c>
      <c r="M252">
        <v>1223666</v>
      </c>
      <c r="N252" t="s">
        <v>14</v>
      </c>
      <c r="O252" t="s">
        <v>15</v>
      </c>
      <c r="P252" t="s">
        <v>1128</v>
      </c>
      <c r="Q252" t="s">
        <v>1129</v>
      </c>
      <c r="R252">
        <v>29833436</v>
      </c>
      <c r="S252">
        <f t="shared" si="3"/>
        <v>8950030800</v>
      </c>
      <c r="T252" t="s">
        <v>1130</v>
      </c>
      <c r="U252" t="s">
        <v>19</v>
      </c>
    </row>
    <row r="253" spans="1:21" x14ac:dyDescent="0.2">
      <c r="A253" t="s">
        <v>1131</v>
      </c>
      <c r="B253" t="s">
        <v>5</v>
      </c>
      <c r="C253" t="s">
        <v>1063</v>
      </c>
      <c r="D253" t="s">
        <v>1121</v>
      </c>
      <c r="E253">
        <v>7</v>
      </c>
      <c r="F253" t="s">
        <v>1122</v>
      </c>
      <c r="G253">
        <v>50.6</v>
      </c>
      <c r="H253" t="s">
        <v>9</v>
      </c>
      <c r="I253" t="s">
        <v>10</v>
      </c>
      <c r="J253" t="s">
        <v>11</v>
      </c>
      <c r="K253" t="s">
        <v>1067</v>
      </c>
      <c r="L253" t="s">
        <v>1123</v>
      </c>
      <c r="M253">
        <v>1223663</v>
      </c>
      <c r="N253" t="s">
        <v>14</v>
      </c>
      <c r="O253" t="s">
        <v>15</v>
      </c>
      <c r="P253" t="s">
        <v>1132</v>
      </c>
      <c r="Q253" t="s">
        <v>1133</v>
      </c>
      <c r="R253">
        <v>23120115</v>
      </c>
      <c r="S253">
        <f t="shared" si="3"/>
        <v>6936034500</v>
      </c>
      <c r="T253" t="s">
        <v>1134</v>
      </c>
      <c r="U253" t="s">
        <v>19</v>
      </c>
    </row>
    <row r="254" spans="1:21" x14ac:dyDescent="0.2">
      <c r="A254" t="s">
        <v>1135</v>
      </c>
      <c r="B254" t="s">
        <v>5</v>
      </c>
      <c r="C254" t="s">
        <v>1063</v>
      </c>
      <c r="D254" t="s">
        <v>1121</v>
      </c>
      <c r="E254">
        <v>7</v>
      </c>
      <c r="F254" t="s">
        <v>1122</v>
      </c>
      <c r="G254">
        <v>78</v>
      </c>
      <c r="H254" t="s">
        <v>9</v>
      </c>
      <c r="I254" t="s">
        <v>10</v>
      </c>
      <c r="J254" t="s">
        <v>11</v>
      </c>
      <c r="K254" t="s">
        <v>1067</v>
      </c>
      <c r="L254" t="s">
        <v>1123</v>
      </c>
      <c r="M254">
        <v>1222871</v>
      </c>
      <c r="N254" t="s">
        <v>14</v>
      </c>
      <c r="O254" t="s">
        <v>15</v>
      </c>
      <c r="P254" t="s">
        <v>1136</v>
      </c>
      <c r="Q254" t="s">
        <v>1137</v>
      </c>
      <c r="R254">
        <v>26592876</v>
      </c>
      <c r="S254">
        <f t="shared" si="3"/>
        <v>7977862800</v>
      </c>
      <c r="T254" t="s">
        <v>1138</v>
      </c>
      <c r="U254" t="s">
        <v>19</v>
      </c>
    </row>
    <row r="255" spans="1:21" x14ac:dyDescent="0.2">
      <c r="A255" t="s">
        <v>1139</v>
      </c>
      <c r="B255" t="s">
        <v>5</v>
      </c>
      <c r="C255" t="s">
        <v>1063</v>
      </c>
      <c r="D255" t="s">
        <v>1121</v>
      </c>
      <c r="E255">
        <v>7</v>
      </c>
      <c r="F255" t="s">
        <v>1122</v>
      </c>
      <c r="G255">
        <v>101</v>
      </c>
      <c r="H255" t="s">
        <v>9</v>
      </c>
      <c r="I255" t="s">
        <v>10</v>
      </c>
      <c r="J255" t="s">
        <v>11</v>
      </c>
      <c r="K255" t="s">
        <v>1067</v>
      </c>
      <c r="L255" t="s">
        <v>1123</v>
      </c>
      <c r="M255">
        <v>1223687</v>
      </c>
      <c r="N255" t="s">
        <v>14</v>
      </c>
      <c r="O255" t="s">
        <v>15</v>
      </c>
      <c r="P255" t="s">
        <v>1140</v>
      </c>
      <c r="Q255" t="s">
        <v>1141</v>
      </c>
      <c r="R255">
        <v>28032741</v>
      </c>
      <c r="S255">
        <f t="shared" si="3"/>
        <v>8409822300</v>
      </c>
      <c r="T255" t="s">
        <v>1142</v>
      </c>
      <c r="U255" t="s">
        <v>19</v>
      </c>
    </row>
    <row r="256" spans="1:21" x14ac:dyDescent="0.2">
      <c r="A256" t="s">
        <v>1143</v>
      </c>
      <c r="B256" t="s">
        <v>5</v>
      </c>
      <c r="C256" t="s">
        <v>1063</v>
      </c>
      <c r="D256" t="s">
        <v>1121</v>
      </c>
      <c r="E256">
        <v>11</v>
      </c>
      <c r="F256" t="s">
        <v>1144</v>
      </c>
      <c r="G256">
        <v>16.100000000000001</v>
      </c>
      <c r="H256" t="s">
        <v>9</v>
      </c>
      <c r="I256" t="s">
        <v>10</v>
      </c>
      <c r="J256" t="s">
        <v>11</v>
      </c>
      <c r="K256" t="s">
        <v>1067</v>
      </c>
      <c r="L256" t="s">
        <v>1145</v>
      </c>
      <c r="M256">
        <v>1223804</v>
      </c>
      <c r="N256" t="s">
        <v>14</v>
      </c>
      <c r="O256" t="s">
        <v>15</v>
      </c>
      <c r="P256" t="s">
        <v>1146</v>
      </c>
      <c r="Q256" t="s">
        <v>1147</v>
      </c>
      <c r="R256">
        <v>22009497</v>
      </c>
      <c r="S256">
        <f t="shared" si="3"/>
        <v>6602849100</v>
      </c>
      <c r="T256" t="s">
        <v>1148</v>
      </c>
      <c r="U256" t="s">
        <v>19</v>
      </c>
    </row>
    <row r="257" spans="1:21" x14ac:dyDescent="0.2">
      <c r="A257" t="s">
        <v>1149</v>
      </c>
      <c r="B257" t="s">
        <v>5</v>
      </c>
      <c r="C257" t="s">
        <v>1063</v>
      </c>
      <c r="D257" t="s">
        <v>1121</v>
      </c>
      <c r="E257">
        <v>11</v>
      </c>
      <c r="F257" t="s">
        <v>1144</v>
      </c>
      <c r="G257">
        <v>29.9</v>
      </c>
      <c r="H257" t="s">
        <v>9</v>
      </c>
      <c r="I257" t="s">
        <v>10</v>
      </c>
      <c r="J257" t="s">
        <v>11</v>
      </c>
      <c r="K257" t="s">
        <v>1067</v>
      </c>
      <c r="L257" t="s">
        <v>1145</v>
      </c>
      <c r="M257">
        <v>1223798</v>
      </c>
      <c r="N257" t="s">
        <v>14</v>
      </c>
      <c r="O257" t="s">
        <v>15</v>
      </c>
      <c r="P257" t="s">
        <v>1150</v>
      </c>
      <c r="Q257" t="s">
        <v>1151</v>
      </c>
      <c r="R257">
        <v>31907021</v>
      </c>
      <c r="S257">
        <f t="shared" si="3"/>
        <v>9572106300</v>
      </c>
      <c r="T257" t="s">
        <v>1152</v>
      </c>
      <c r="U257" t="s">
        <v>19</v>
      </c>
    </row>
    <row r="258" spans="1:21" x14ac:dyDescent="0.2">
      <c r="A258" t="s">
        <v>1153</v>
      </c>
      <c r="B258" t="s">
        <v>5</v>
      </c>
      <c r="C258" t="s">
        <v>1063</v>
      </c>
      <c r="D258" t="s">
        <v>1121</v>
      </c>
      <c r="E258">
        <v>11</v>
      </c>
      <c r="F258" t="s">
        <v>1144</v>
      </c>
      <c r="G258">
        <v>51.3</v>
      </c>
      <c r="H258" t="s">
        <v>9</v>
      </c>
      <c r="I258" t="s">
        <v>10</v>
      </c>
      <c r="J258" t="s">
        <v>11</v>
      </c>
      <c r="K258" t="s">
        <v>1067</v>
      </c>
      <c r="L258" t="s">
        <v>1145</v>
      </c>
      <c r="M258">
        <v>1223792</v>
      </c>
      <c r="N258" t="s">
        <v>14</v>
      </c>
      <c r="O258" t="s">
        <v>15</v>
      </c>
      <c r="P258" t="s">
        <v>1154</v>
      </c>
      <c r="Q258" t="s">
        <v>1155</v>
      </c>
      <c r="R258">
        <v>28012015</v>
      </c>
      <c r="S258">
        <f t="shared" si="3"/>
        <v>8403604500</v>
      </c>
      <c r="T258" t="s">
        <v>1156</v>
      </c>
      <c r="U258" t="s">
        <v>19</v>
      </c>
    </row>
    <row r="259" spans="1:21" x14ac:dyDescent="0.2">
      <c r="A259" t="s">
        <v>1157</v>
      </c>
      <c r="B259" t="s">
        <v>5</v>
      </c>
      <c r="C259" t="s">
        <v>1063</v>
      </c>
      <c r="D259" t="s">
        <v>1121</v>
      </c>
      <c r="E259">
        <v>11</v>
      </c>
      <c r="F259" t="s">
        <v>1144</v>
      </c>
      <c r="G259">
        <v>74</v>
      </c>
      <c r="H259" t="s">
        <v>9</v>
      </c>
      <c r="I259" t="s">
        <v>10</v>
      </c>
      <c r="J259" t="s">
        <v>11</v>
      </c>
      <c r="K259" t="s">
        <v>1067</v>
      </c>
      <c r="L259" t="s">
        <v>1145</v>
      </c>
      <c r="M259">
        <v>1223834</v>
      </c>
      <c r="N259" t="s">
        <v>14</v>
      </c>
      <c r="O259" t="s">
        <v>15</v>
      </c>
      <c r="P259" t="s">
        <v>1158</v>
      </c>
      <c r="Q259" t="s">
        <v>1159</v>
      </c>
      <c r="R259">
        <v>28695563</v>
      </c>
      <c r="S259">
        <f t="shared" si="3"/>
        <v>8608668900</v>
      </c>
      <c r="T259" t="s">
        <v>1160</v>
      </c>
      <c r="U259" t="s">
        <v>19</v>
      </c>
    </row>
    <row r="260" spans="1:21" x14ac:dyDescent="0.2">
      <c r="A260" t="s">
        <v>1161</v>
      </c>
      <c r="B260" t="s">
        <v>5</v>
      </c>
      <c r="C260" t="s">
        <v>1063</v>
      </c>
      <c r="D260" t="s">
        <v>1121</v>
      </c>
      <c r="E260">
        <v>11</v>
      </c>
      <c r="F260" t="s">
        <v>1144</v>
      </c>
      <c r="G260">
        <v>100.8</v>
      </c>
      <c r="H260" t="s">
        <v>9</v>
      </c>
      <c r="I260" t="s">
        <v>10</v>
      </c>
      <c r="J260" t="s">
        <v>11</v>
      </c>
      <c r="K260" t="s">
        <v>1067</v>
      </c>
      <c r="L260" t="s">
        <v>1145</v>
      </c>
      <c r="M260">
        <v>1223831</v>
      </c>
      <c r="N260" t="s">
        <v>14</v>
      </c>
      <c r="O260" t="s">
        <v>15</v>
      </c>
      <c r="P260" t="s">
        <v>1162</v>
      </c>
      <c r="Q260" t="s">
        <v>1163</v>
      </c>
      <c r="R260">
        <v>16979826</v>
      </c>
      <c r="S260">
        <f t="shared" si="3"/>
        <v>5093947800</v>
      </c>
      <c r="T260" t="s">
        <v>1164</v>
      </c>
      <c r="U260" t="s">
        <v>19</v>
      </c>
    </row>
    <row r="261" spans="1:21" x14ac:dyDescent="0.2">
      <c r="A261" t="s">
        <v>1165</v>
      </c>
      <c r="B261" t="s">
        <v>5</v>
      </c>
      <c r="C261" t="s">
        <v>1063</v>
      </c>
      <c r="D261" t="s">
        <v>1121</v>
      </c>
      <c r="E261">
        <v>15</v>
      </c>
      <c r="F261" t="s">
        <v>1166</v>
      </c>
      <c r="G261">
        <v>13.8</v>
      </c>
      <c r="H261" t="s">
        <v>9</v>
      </c>
      <c r="I261" t="s">
        <v>10</v>
      </c>
      <c r="J261" t="s">
        <v>11</v>
      </c>
      <c r="K261" t="s">
        <v>1067</v>
      </c>
      <c r="L261" t="s">
        <v>1167</v>
      </c>
      <c r="M261">
        <v>1223984</v>
      </c>
      <c r="N261" t="s">
        <v>14</v>
      </c>
      <c r="O261" t="s">
        <v>15</v>
      </c>
      <c r="P261" t="s">
        <v>1168</v>
      </c>
      <c r="Q261" t="s">
        <v>1169</v>
      </c>
      <c r="R261">
        <v>17796661</v>
      </c>
      <c r="S261">
        <f t="shared" ref="S261:S324" si="4">R261*300</f>
        <v>5338998300</v>
      </c>
      <c r="T261" t="s">
        <v>1170</v>
      </c>
      <c r="U261" t="s">
        <v>19</v>
      </c>
    </row>
    <row r="262" spans="1:21" x14ac:dyDescent="0.2">
      <c r="A262" t="s">
        <v>1171</v>
      </c>
      <c r="B262" t="s">
        <v>5</v>
      </c>
      <c r="C262" t="s">
        <v>1063</v>
      </c>
      <c r="D262" t="s">
        <v>1121</v>
      </c>
      <c r="E262">
        <v>15</v>
      </c>
      <c r="F262" t="s">
        <v>1166</v>
      </c>
      <c r="G262">
        <v>30.8</v>
      </c>
      <c r="H262" t="s">
        <v>9</v>
      </c>
      <c r="I262" t="s">
        <v>10</v>
      </c>
      <c r="J262" t="s">
        <v>11</v>
      </c>
      <c r="K262" t="s">
        <v>1067</v>
      </c>
      <c r="L262" t="s">
        <v>1167</v>
      </c>
      <c r="M262">
        <v>1223981</v>
      </c>
      <c r="N262" t="s">
        <v>14</v>
      </c>
      <c r="O262" t="s">
        <v>15</v>
      </c>
      <c r="P262" t="s">
        <v>1172</v>
      </c>
      <c r="Q262" t="s">
        <v>1173</v>
      </c>
      <c r="R262">
        <v>17218320</v>
      </c>
      <c r="S262">
        <f t="shared" si="4"/>
        <v>5165496000</v>
      </c>
      <c r="T262" t="s">
        <v>1174</v>
      </c>
      <c r="U262" t="s">
        <v>19</v>
      </c>
    </row>
    <row r="263" spans="1:21" x14ac:dyDescent="0.2">
      <c r="A263" t="s">
        <v>1175</v>
      </c>
      <c r="B263" t="s">
        <v>5</v>
      </c>
      <c r="C263" t="s">
        <v>1063</v>
      </c>
      <c r="D263" t="s">
        <v>1121</v>
      </c>
      <c r="E263">
        <v>15</v>
      </c>
      <c r="F263" t="s">
        <v>1166</v>
      </c>
      <c r="G263">
        <v>51.1</v>
      </c>
      <c r="H263" t="s">
        <v>9</v>
      </c>
      <c r="I263" t="s">
        <v>10</v>
      </c>
      <c r="J263" t="s">
        <v>11</v>
      </c>
      <c r="K263" t="s">
        <v>1067</v>
      </c>
      <c r="L263" t="s">
        <v>1167</v>
      </c>
      <c r="M263">
        <v>1223978</v>
      </c>
      <c r="N263" t="s">
        <v>14</v>
      </c>
      <c r="O263" t="s">
        <v>15</v>
      </c>
      <c r="P263" t="s">
        <v>1176</v>
      </c>
      <c r="Q263" t="s">
        <v>1177</v>
      </c>
      <c r="R263">
        <v>15195243</v>
      </c>
      <c r="S263">
        <f t="shared" si="4"/>
        <v>4558572900</v>
      </c>
      <c r="T263" t="s">
        <v>1178</v>
      </c>
      <c r="U263" t="s">
        <v>19</v>
      </c>
    </row>
    <row r="264" spans="1:21" x14ac:dyDescent="0.2">
      <c r="A264" t="s">
        <v>1179</v>
      </c>
      <c r="B264" t="s">
        <v>5</v>
      </c>
      <c r="C264" t="s">
        <v>1063</v>
      </c>
      <c r="D264" t="s">
        <v>1121</v>
      </c>
      <c r="E264">
        <v>15</v>
      </c>
      <c r="F264" t="s">
        <v>1166</v>
      </c>
      <c r="G264">
        <v>74.8</v>
      </c>
      <c r="H264" t="s">
        <v>9</v>
      </c>
      <c r="I264" t="s">
        <v>10</v>
      </c>
      <c r="J264" t="s">
        <v>11</v>
      </c>
      <c r="K264" t="s">
        <v>1067</v>
      </c>
      <c r="L264" t="s">
        <v>1167</v>
      </c>
      <c r="M264">
        <v>1224011</v>
      </c>
      <c r="N264" t="s">
        <v>14</v>
      </c>
      <c r="O264" t="s">
        <v>15</v>
      </c>
      <c r="P264" t="s">
        <v>1180</v>
      </c>
      <c r="Q264" t="s">
        <v>1181</v>
      </c>
      <c r="R264">
        <v>16871150</v>
      </c>
      <c r="S264">
        <f t="shared" si="4"/>
        <v>5061345000</v>
      </c>
      <c r="T264" t="s">
        <v>1182</v>
      </c>
      <c r="U264" t="s">
        <v>19</v>
      </c>
    </row>
    <row r="265" spans="1:21" x14ac:dyDescent="0.2">
      <c r="A265" t="s">
        <v>1183</v>
      </c>
      <c r="B265" t="s">
        <v>5</v>
      </c>
      <c r="C265" t="s">
        <v>1063</v>
      </c>
      <c r="D265" t="s">
        <v>1121</v>
      </c>
      <c r="E265">
        <v>15</v>
      </c>
      <c r="F265" t="s">
        <v>1166</v>
      </c>
      <c r="G265">
        <v>101.7</v>
      </c>
      <c r="H265" t="s">
        <v>9</v>
      </c>
      <c r="I265" t="s">
        <v>10</v>
      </c>
      <c r="J265" t="s">
        <v>11</v>
      </c>
      <c r="K265" t="s">
        <v>1067</v>
      </c>
      <c r="L265" t="s">
        <v>1167</v>
      </c>
      <c r="M265">
        <v>1224008</v>
      </c>
      <c r="N265" t="s">
        <v>14</v>
      </c>
      <c r="O265" t="s">
        <v>15</v>
      </c>
      <c r="P265" t="s">
        <v>1184</v>
      </c>
      <c r="Q265" t="s">
        <v>1185</v>
      </c>
      <c r="R265">
        <v>24646835</v>
      </c>
      <c r="S265">
        <f t="shared" si="4"/>
        <v>7394050500</v>
      </c>
      <c r="T265" t="s">
        <v>1186</v>
      </c>
      <c r="U265" t="s">
        <v>19</v>
      </c>
    </row>
    <row r="266" spans="1:21" x14ac:dyDescent="0.2">
      <c r="A266" t="s">
        <v>1187</v>
      </c>
      <c r="B266" t="s">
        <v>5</v>
      </c>
      <c r="C266" t="s">
        <v>1063</v>
      </c>
      <c r="D266" t="s">
        <v>1121</v>
      </c>
      <c r="E266">
        <v>19</v>
      </c>
      <c r="F266" t="s">
        <v>1188</v>
      </c>
      <c r="G266">
        <v>15.1</v>
      </c>
      <c r="H266" t="s">
        <v>9</v>
      </c>
      <c r="I266" t="s">
        <v>10</v>
      </c>
      <c r="J266" t="s">
        <v>11</v>
      </c>
      <c r="K266" t="s">
        <v>1067</v>
      </c>
      <c r="L266" t="s">
        <v>1189</v>
      </c>
      <c r="M266">
        <v>1222262</v>
      </c>
      <c r="N266" t="s">
        <v>14</v>
      </c>
      <c r="O266" t="s">
        <v>15</v>
      </c>
      <c r="P266" t="s">
        <v>1190</v>
      </c>
      <c r="Q266" t="s">
        <v>1191</v>
      </c>
      <c r="R266">
        <v>14444871</v>
      </c>
      <c r="S266">
        <f t="shared" si="4"/>
        <v>4333461300</v>
      </c>
      <c r="T266" t="s">
        <v>1192</v>
      </c>
      <c r="U266" t="s">
        <v>19</v>
      </c>
    </row>
    <row r="267" spans="1:21" x14ac:dyDescent="0.2">
      <c r="A267" t="s">
        <v>1193</v>
      </c>
      <c r="B267" t="s">
        <v>5</v>
      </c>
      <c r="C267" t="s">
        <v>1063</v>
      </c>
      <c r="D267" t="s">
        <v>1121</v>
      </c>
      <c r="E267">
        <v>19</v>
      </c>
      <c r="F267" t="s">
        <v>1188</v>
      </c>
      <c r="G267">
        <v>30.7</v>
      </c>
      <c r="H267" t="s">
        <v>9</v>
      </c>
      <c r="I267" t="s">
        <v>10</v>
      </c>
      <c r="J267" t="s">
        <v>11</v>
      </c>
      <c r="K267" t="s">
        <v>1067</v>
      </c>
      <c r="L267" t="s">
        <v>1189</v>
      </c>
      <c r="M267">
        <v>1222256</v>
      </c>
      <c r="N267" t="s">
        <v>14</v>
      </c>
      <c r="O267" t="s">
        <v>15</v>
      </c>
      <c r="P267" t="s">
        <v>1194</v>
      </c>
      <c r="Q267" t="s">
        <v>1195</v>
      </c>
      <c r="R267">
        <v>18301023</v>
      </c>
      <c r="S267">
        <f t="shared" si="4"/>
        <v>5490306900</v>
      </c>
      <c r="T267" t="s">
        <v>1196</v>
      </c>
      <c r="U267" t="s">
        <v>19</v>
      </c>
    </row>
    <row r="268" spans="1:21" x14ac:dyDescent="0.2">
      <c r="A268" t="s">
        <v>1197</v>
      </c>
      <c r="B268" t="s">
        <v>5</v>
      </c>
      <c r="C268" t="s">
        <v>1063</v>
      </c>
      <c r="D268" t="s">
        <v>1121</v>
      </c>
      <c r="E268">
        <v>19</v>
      </c>
      <c r="F268" t="s">
        <v>1188</v>
      </c>
      <c r="G268">
        <v>50.4</v>
      </c>
      <c r="H268" t="s">
        <v>9</v>
      </c>
      <c r="I268" t="s">
        <v>10</v>
      </c>
      <c r="J268" t="s">
        <v>11</v>
      </c>
      <c r="K268" t="s">
        <v>1067</v>
      </c>
      <c r="L268" t="s">
        <v>1189</v>
      </c>
      <c r="M268">
        <v>1222250</v>
      </c>
      <c r="N268" t="s">
        <v>14</v>
      </c>
      <c r="O268" t="s">
        <v>15</v>
      </c>
      <c r="P268" t="s">
        <v>1198</v>
      </c>
      <c r="Q268" t="s">
        <v>1199</v>
      </c>
      <c r="R268">
        <v>20428536</v>
      </c>
      <c r="S268">
        <f t="shared" si="4"/>
        <v>6128560800</v>
      </c>
      <c r="T268" t="s">
        <v>1200</v>
      </c>
      <c r="U268" t="s">
        <v>19</v>
      </c>
    </row>
    <row r="269" spans="1:21" x14ac:dyDescent="0.2">
      <c r="A269" t="s">
        <v>1201</v>
      </c>
      <c r="B269" t="s">
        <v>5</v>
      </c>
      <c r="C269" t="s">
        <v>1063</v>
      </c>
      <c r="D269" t="s">
        <v>1121</v>
      </c>
      <c r="E269">
        <v>19</v>
      </c>
      <c r="F269" t="s">
        <v>1188</v>
      </c>
      <c r="G269">
        <v>75.400000000000006</v>
      </c>
      <c r="H269" t="s">
        <v>9</v>
      </c>
      <c r="I269" t="s">
        <v>10</v>
      </c>
      <c r="J269" t="s">
        <v>11</v>
      </c>
      <c r="K269" t="s">
        <v>1067</v>
      </c>
      <c r="L269" t="s">
        <v>1189</v>
      </c>
      <c r="M269">
        <v>1222292</v>
      </c>
      <c r="N269" t="s">
        <v>14</v>
      </c>
      <c r="O269" t="s">
        <v>15</v>
      </c>
      <c r="P269" t="s">
        <v>1202</v>
      </c>
      <c r="Q269" t="s">
        <v>1203</v>
      </c>
      <c r="R269">
        <v>18354078</v>
      </c>
      <c r="S269">
        <f t="shared" si="4"/>
        <v>5506223400</v>
      </c>
      <c r="T269" t="s">
        <v>1204</v>
      </c>
      <c r="U269" t="s">
        <v>19</v>
      </c>
    </row>
    <row r="270" spans="1:21" x14ac:dyDescent="0.2">
      <c r="A270" t="s">
        <v>1205</v>
      </c>
      <c r="B270" t="s">
        <v>5</v>
      </c>
      <c r="C270" t="s">
        <v>1063</v>
      </c>
      <c r="D270" t="s">
        <v>1121</v>
      </c>
      <c r="E270">
        <v>19</v>
      </c>
      <c r="F270" t="s">
        <v>1188</v>
      </c>
      <c r="G270">
        <v>100.5</v>
      </c>
      <c r="H270" t="s">
        <v>9</v>
      </c>
      <c r="I270" t="s">
        <v>10</v>
      </c>
      <c r="J270" t="s">
        <v>11</v>
      </c>
      <c r="K270" t="s">
        <v>1067</v>
      </c>
      <c r="L270" t="s">
        <v>1189</v>
      </c>
      <c r="M270">
        <v>1222289</v>
      </c>
      <c r="N270" t="s">
        <v>14</v>
      </c>
      <c r="O270" t="s">
        <v>15</v>
      </c>
      <c r="P270" t="s">
        <v>1206</v>
      </c>
      <c r="Q270" t="s">
        <v>1207</v>
      </c>
      <c r="R270">
        <v>23614957</v>
      </c>
      <c r="S270">
        <f t="shared" si="4"/>
        <v>7084487100</v>
      </c>
      <c r="T270" t="s">
        <v>1208</v>
      </c>
      <c r="U270" t="s">
        <v>19</v>
      </c>
    </row>
    <row r="271" spans="1:21" x14ac:dyDescent="0.2">
      <c r="A271" t="s">
        <v>1209</v>
      </c>
      <c r="B271" t="s">
        <v>5</v>
      </c>
      <c r="C271" t="s">
        <v>1063</v>
      </c>
      <c r="D271" t="s">
        <v>1121</v>
      </c>
      <c r="E271">
        <v>32</v>
      </c>
      <c r="F271" t="s">
        <v>1210</v>
      </c>
      <c r="G271">
        <v>14.9</v>
      </c>
      <c r="H271" t="s">
        <v>9</v>
      </c>
      <c r="I271" t="s">
        <v>10</v>
      </c>
      <c r="J271" t="s">
        <v>11</v>
      </c>
      <c r="K271" t="s">
        <v>1067</v>
      </c>
      <c r="L271" t="s">
        <v>1211</v>
      </c>
      <c r="M271">
        <v>1224224</v>
      </c>
      <c r="N271" t="s">
        <v>14</v>
      </c>
      <c r="O271" t="s">
        <v>15</v>
      </c>
      <c r="P271" t="s">
        <v>1212</v>
      </c>
      <c r="Q271" t="s">
        <v>1213</v>
      </c>
      <c r="R271">
        <v>19195872</v>
      </c>
      <c r="S271">
        <f t="shared" si="4"/>
        <v>5758761600</v>
      </c>
      <c r="T271" t="s">
        <v>1214</v>
      </c>
      <c r="U271" t="s">
        <v>19</v>
      </c>
    </row>
    <row r="272" spans="1:21" x14ac:dyDescent="0.2">
      <c r="A272" t="s">
        <v>1215</v>
      </c>
      <c r="B272" t="s">
        <v>5</v>
      </c>
      <c r="C272" t="s">
        <v>1063</v>
      </c>
      <c r="D272" t="s">
        <v>1121</v>
      </c>
      <c r="E272">
        <v>32</v>
      </c>
      <c r="F272" t="s">
        <v>1210</v>
      </c>
      <c r="G272">
        <v>29.3</v>
      </c>
      <c r="H272" t="s">
        <v>9</v>
      </c>
      <c r="I272" t="s">
        <v>10</v>
      </c>
      <c r="J272" t="s">
        <v>11</v>
      </c>
      <c r="K272" t="s">
        <v>1067</v>
      </c>
      <c r="L272" t="s">
        <v>1211</v>
      </c>
      <c r="M272">
        <v>1223207</v>
      </c>
      <c r="N272" t="s">
        <v>14</v>
      </c>
      <c r="O272" t="s">
        <v>15</v>
      </c>
      <c r="P272" t="s">
        <v>1216</v>
      </c>
      <c r="Q272" t="s">
        <v>1217</v>
      </c>
      <c r="R272">
        <v>21830840</v>
      </c>
      <c r="S272">
        <f t="shared" si="4"/>
        <v>6549252000</v>
      </c>
      <c r="T272" t="s">
        <v>1218</v>
      </c>
      <c r="U272" t="s">
        <v>19</v>
      </c>
    </row>
    <row r="273" spans="1:21" x14ac:dyDescent="0.2">
      <c r="A273" t="s">
        <v>1219</v>
      </c>
      <c r="B273" t="s">
        <v>5</v>
      </c>
      <c r="C273" t="s">
        <v>1063</v>
      </c>
      <c r="D273" t="s">
        <v>1121</v>
      </c>
      <c r="E273">
        <v>32</v>
      </c>
      <c r="F273" t="s">
        <v>1210</v>
      </c>
      <c r="G273">
        <v>48.9</v>
      </c>
      <c r="H273" t="s">
        <v>9</v>
      </c>
      <c r="I273" t="s">
        <v>10</v>
      </c>
      <c r="J273" t="s">
        <v>11</v>
      </c>
      <c r="K273" t="s">
        <v>1067</v>
      </c>
      <c r="L273" t="s">
        <v>1211</v>
      </c>
      <c r="M273">
        <v>1223204</v>
      </c>
      <c r="N273" t="s">
        <v>14</v>
      </c>
      <c r="O273" t="s">
        <v>15</v>
      </c>
      <c r="P273" t="s">
        <v>1220</v>
      </c>
      <c r="Q273" t="s">
        <v>1221</v>
      </c>
      <c r="R273">
        <v>20628269</v>
      </c>
      <c r="S273">
        <f t="shared" si="4"/>
        <v>6188480700</v>
      </c>
      <c r="T273" t="s">
        <v>1222</v>
      </c>
      <c r="U273" t="s">
        <v>19</v>
      </c>
    </row>
    <row r="274" spans="1:21" x14ac:dyDescent="0.2">
      <c r="A274" t="s">
        <v>1223</v>
      </c>
      <c r="B274" t="s">
        <v>5</v>
      </c>
      <c r="C274" t="s">
        <v>1063</v>
      </c>
      <c r="D274" t="s">
        <v>1121</v>
      </c>
      <c r="E274">
        <v>32</v>
      </c>
      <c r="F274" t="s">
        <v>1210</v>
      </c>
      <c r="G274">
        <v>76.8</v>
      </c>
      <c r="H274" t="s">
        <v>9</v>
      </c>
      <c r="I274" t="s">
        <v>10</v>
      </c>
      <c r="J274" t="s">
        <v>11</v>
      </c>
      <c r="K274" t="s">
        <v>1067</v>
      </c>
      <c r="L274" t="s">
        <v>1211</v>
      </c>
      <c r="M274">
        <v>1224218</v>
      </c>
      <c r="N274" t="s">
        <v>14</v>
      </c>
      <c r="O274" t="s">
        <v>15</v>
      </c>
      <c r="P274" t="s">
        <v>1224</v>
      </c>
      <c r="Q274" t="s">
        <v>1225</v>
      </c>
      <c r="R274">
        <v>26041646</v>
      </c>
      <c r="S274">
        <f t="shared" si="4"/>
        <v>7812493800</v>
      </c>
      <c r="T274" t="s">
        <v>1226</v>
      </c>
      <c r="U274" t="s">
        <v>19</v>
      </c>
    </row>
    <row r="275" spans="1:21" x14ac:dyDescent="0.2">
      <c r="A275" t="s">
        <v>1227</v>
      </c>
      <c r="B275" t="s">
        <v>5</v>
      </c>
      <c r="C275" t="s">
        <v>1063</v>
      </c>
      <c r="D275" t="s">
        <v>1121</v>
      </c>
      <c r="E275">
        <v>32</v>
      </c>
      <c r="F275" t="s">
        <v>1210</v>
      </c>
      <c r="G275">
        <v>100.3</v>
      </c>
      <c r="H275" t="s">
        <v>9</v>
      </c>
      <c r="I275" t="s">
        <v>10</v>
      </c>
      <c r="J275" t="s">
        <v>11</v>
      </c>
      <c r="K275" t="s">
        <v>1067</v>
      </c>
      <c r="L275" t="s">
        <v>1211</v>
      </c>
      <c r="M275">
        <v>1223198</v>
      </c>
      <c r="N275" t="s">
        <v>14</v>
      </c>
      <c r="O275" t="s">
        <v>15</v>
      </c>
      <c r="P275" t="s">
        <v>1228</v>
      </c>
      <c r="Q275" t="s">
        <v>1229</v>
      </c>
      <c r="R275">
        <v>21887350</v>
      </c>
      <c r="S275">
        <f t="shared" si="4"/>
        <v>6566205000</v>
      </c>
      <c r="T275" t="s">
        <v>1230</v>
      </c>
      <c r="U275" t="s">
        <v>19</v>
      </c>
    </row>
    <row r="276" spans="1:21" x14ac:dyDescent="0.2">
      <c r="A276" t="s">
        <v>1231</v>
      </c>
      <c r="B276" t="s">
        <v>5</v>
      </c>
      <c r="C276" t="s">
        <v>1063</v>
      </c>
      <c r="D276" t="s">
        <v>1121</v>
      </c>
      <c r="E276">
        <v>32</v>
      </c>
      <c r="F276" t="s">
        <v>1210</v>
      </c>
      <c r="G276">
        <v>999.9</v>
      </c>
      <c r="H276" t="s">
        <v>9</v>
      </c>
      <c r="I276" t="s">
        <v>10</v>
      </c>
      <c r="J276" t="s">
        <v>11</v>
      </c>
      <c r="K276" t="s">
        <v>1067</v>
      </c>
      <c r="L276" t="s">
        <v>1211</v>
      </c>
      <c r="M276">
        <v>1223225</v>
      </c>
      <c r="N276" t="s">
        <v>14</v>
      </c>
      <c r="O276" t="s">
        <v>15</v>
      </c>
      <c r="P276" t="s">
        <v>1232</v>
      </c>
      <c r="Q276" t="s">
        <v>1233</v>
      </c>
      <c r="R276">
        <v>66585301</v>
      </c>
      <c r="S276">
        <f t="shared" si="4"/>
        <v>19975590300</v>
      </c>
      <c r="T276" t="s">
        <v>1234</v>
      </c>
      <c r="U276" t="s">
        <v>641</v>
      </c>
    </row>
    <row r="277" spans="1:21" x14ac:dyDescent="0.2">
      <c r="A277" t="s">
        <v>1235</v>
      </c>
      <c r="B277" t="s">
        <v>5</v>
      </c>
      <c r="C277" t="s">
        <v>1063</v>
      </c>
      <c r="D277" t="s">
        <v>1121</v>
      </c>
      <c r="E277">
        <v>4</v>
      </c>
      <c r="F277" t="s">
        <v>1236</v>
      </c>
      <c r="G277">
        <v>74.5</v>
      </c>
      <c r="H277" t="s">
        <v>9</v>
      </c>
      <c r="I277" t="s">
        <v>10</v>
      </c>
      <c r="J277" t="s">
        <v>11</v>
      </c>
      <c r="K277" t="s">
        <v>1067</v>
      </c>
      <c r="L277" t="s">
        <v>1237</v>
      </c>
      <c r="M277">
        <v>1222811</v>
      </c>
      <c r="N277" t="s">
        <v>14</v>
      </c>
      <c r="O277" t="s">
        <v>15</v>
      </c>
      <c r="P277" t="s">
        <v>1238</v>
      </c>
      <c r="Q277" t="s">
        <v>1239</v>
      </c>
      <c r="R277">
        <v>23038780</v>
      </c>
      <c r="S277">
        <f t="shared" si="4"/>
        <v>6911634000</v>
      </c>
      <c r="T277" t="s">
        <v>1240</v>
      </c>
      <c r="U277" t="s">
        <v>19</v>
      </c>
    </row>
    <row r="278" spans="1:21" x14ac:dyDescent="0.2">
      <c r="A278" t="s">
        <v>1241</v>
      </c>
      <c r="B278" t="s">
        <v>5</v>
      </c>
      <c r="C278" t="s">
        <v>1063</v>
      </c>
      <c r="D278" t="s">
        <v>1121</v>
      </c>
      <c r="E278">
        <v>4</v>
      </c>
      <c r="F278" t="s">
        <v>1236</v>
      </c>
      <c r="G278">
        <v>100.9</v>
      </c>
      <c r="H278" t="s">
        <v>9</v>
      </c>
      <c r="I278" t="s">
        <v>10</v>
      </c>
      <c r="J278" t="s">
        <v>11</v>
      </c>
      <c r="K278" t="s">
        <v>1067</v>
      </c>
      <c r="L278" t="s">
        <v>1237</v>
      </c>
      <c r="M278">
        <v>1223579</v>
      </c>
      <c r="N278" t="s">
        <v>14</v>
      </c>
      <c r="O278" t="s">
        <v>15</v>
      </c>
      <c r="P278" t="s">
        <v>1242</v>
      </c>
      <c r="Q278" t="s">
        <v>1243</v>
      </c>
      <c r="R278">
        <v>19232368</v>
      </c>
      <c r="S278">
        <f t="shared" si="4"/>
        <v>5769710400</v>
      </c>
      <c r="T278" t="s">
        <v>1244</v>
      </c>
      <c r="U278" t="s">
        <v>19</v>
      </c>
    </row>
    <row r="279" spans="1:21" x14ac:dyDescent="0.2">
      <c r="A279" t="s">
        <v>1245</v>
      </c>
      <c r="B279" t="s">
        <v>5</v>
      </c>
      <c r="C279" t="s">
        <v>1063</v>
      </c>
      <c r="D279" t="s">
        <v>1121</v>
      </c>
      <c r="E279">
        <v>22</v>
      </c>
      <c r="F279" t="s">
        <v>1246</v>
      </c>
      <c r="G279">
        <v>14.9</v>
      </c>
      <c r="H279" t="s">
        <v>9</v>
      </c>
      <c r="I279" t="s">
        <v>10</v>
      </c>
      <c r="J279" t="s">
        <v>11</v>
      </c>
      <c r="K279" t="s">
        <v>1067</v>
      </c>
      <c r="L279" t="s">
        <v>1247</v>
      </c>
      <c r="M279">
        <v>1222409</v>
      </c>
      <c r="N279" t="s">
        <v>14</v>
      </c>
      <c r="O279" t="s">
        <v>15</v>
      </c>
      <c r="P279" t="s">
        <v>1248</v>
      </c>
      <c r="Q279" t="s">
        <v>1249</v>
      </c>
      <c r="R279">
        <v>24564664</v>
      </c>
      <c r="S279">
        <f t="shared" si="4"/>
        <v>7369399200</v>
      </c>
      <c r="T279" t="s">
        <v>1250</v>
      </c>
      <c r="U279" t="s">
        <v>19</v>
      </c>
    </row>
    <row r="280" spans="1:21" x14ac:dyDescent="0.2">
      <c r="A280" t="s">
        <v>1251</v>
      </c>
      <c r="B280" t="s">
        <v>5</v>
      </c>
      <c r="C280" t="s">
        <v>1063</v>
      </c>
      <c r="D280" t="s">
        <v>1121</v>
      </c>
      <c r="E280">
        <v>22</v>
      </c>
      <c r="F280" t="s">
        <v>1246</v>
      </c>
      <c r="G280">
        <v>30.1</v>
      </c>
      <c r="H280" t="s">
        <v>9</v>
      </c>
      <c r="I280" t="s">
        <v>10</v>
      </c>
      <c r="J280" t="s">
        <v>11</v>
      </c>
      <c r="K280" t="s">
        <v>1067</v>
      </c>
      <c r="L280" t="s">
        <v>1247</v>
      </c>
      <c r="M280">
        <v>1222406</v>
      </c>
      <c r="N280" t="s">
        <v>14</v>
      </c>
      <c r="O280" t="s">
        <v>15</v>
      </c>
      <c r="P280" t="s">
        <v>1252</v>
      </c>
      <c r="Q280" t="s">
        <v>1253</v>
      </c>
      <c r="R280">
        <v>25093955</v>
      </c>
      <c r="S280">
        <f t="shared" si="4"/>
        <v>7528186500</v>
      </c>
      <c r="T280" t="s">
        <v>1254</v>
      </c>
      <c r="U280" t="s">
        <v>19</v>
      </c>
    </row>
    <row r="281" spans="1:21" x14ac:dyDescent="0.2">
      <c r="A281" t="s">
        <v>1255</v>
      </c>
      <c r="B281" t="s">
        <v>5</v>
      </c>
      <c r="C281" t="s">
        <v>1063</v>
      </c>
      <c r="D281" t="s">
        <v>1121</v>
      </c>
      <c r="E281">
        <v>22</v>
      </c>
      <c r="F281" t="s">
        <v>1246</v>
      </c>
      <c r="G281">
        <v>50.4</v>
      </c>
      <c r="H281" t="s">
        <v>9</v>
      </c>
      <c r="I281" t="s">
        <v>10</v>
      </c>
      <c r="J281" t="s">
        <v>11</v>
      </c>
      <c r="K281" t="s">
        <v>1067</v>
      </c>
      <c r="L281" t="s">
        <v>1247</v>
      </c>
      <c r="M281">
        <v>1222400</v>
      </c>
      <c r="N281" t="s">
        <v>14</v>
      </c>
      <c r="O281" t="s">
        <v>15</v>
      </c>
      <c r="P281" t="s">
        <v>1256</v>
      </c>
      <c r="Q281" t="s">
        <v>1257</v>
      </c>
      <c r="R281">
        <v>25005859</v>
      </c>
      <c r="S281">
        <f t="shared" si="4"/>
        <v>7501757700</v>
      </c>
      <c r="T281" t="s">
        <v>1258</v>
      </c>
      <c r="U281" t="s">
        <v>19</v>
      </c>
    </row>
    <row r="282" spans="1:21" x14ac:dyDescent="0.2">
      <c r="A282" t="s">
        <v>1259</v>
      </c>
      <c r="B282" t="s">
        <v>5</v>
      </c>
      <c r="C282" t="s">
        <v>6</v>
      </c>
      <c r="D282" t="s">
        <v>7</v>
      </c>
      <c r="E282">
        <v>18</v>
      </c>
      <c r="F282" t="s">
        <v>1260</v>
      </c>
      <c r="G282">
        <v>9</v>
      </c>
      <c r="H282" t="s">
        <v>9</v>
      </c>
      <c r="I282" t="s">
        <v>10</v>
      </c>
      <c r="J282" t="s">
        <v>11</v>
      </c>
      <c r="K282" t="s">
        <v>12</v>
      </c>
      <c r="L282" t="s">
        <v>1261</v>
      </c>
      <c r="M282">
        <v>632273</v>
      </c>
      <c r="N282" t="s">
        <v>14</v>
      </c>
      <c r="O282" t="s">
        <v>15</v>
      </c>
      <c r="P282" t="s">
        <v>1262</v>
      </c>
      <c r="Q282" t="s">
        <v>1263</v>
      </c>
      <c r="R282">
        <v>37800395</v>
      </c>
      <c r="S282">
        <f t="shared" si="4"/>
        <v>11340118500</v>
      </c>
      <c r="T282" t="s">
        <v>1264</v>
      </c>
      <c r="U282" t="s">
        <v>19</v>
      </c>
    </row>
    <row r="283" spans="1:21" x14ac:dyDescent="0.2">
      <c r="A283" t="s">
        <v>1265</v>
      </c>
      <c r="B283" t="s">
        <v>5</v>
      </c>
      <c r="C283" t="s">
        <v>6</v>
      </c>
      <c r="D283" t="s">
        <v>7</v>
      </c>
      <c r="E283">
        <v>18</v>
      </c>
      <c r="F283" t="s">
        <v>1260</v>
      </c>
      <c r="G283">
        <v>51</v>
      </c>
      <c r="H283" t="s">
        <v>9</v>
      </c>
      <c r="I283" t="s">
        <v>10</v>
      </c>
      <c r="J283" t="s">
        <v>11</v>
      </c>
      <c r="K283" t="s">
        <v>12</v>
      </c>
      <c r="L283" t="s">
        <v>1261</v>
      </c>
      <c r="M283">
        <v>632267</v>
      </c>
      <c r="N283" t="s">
        <v>14</v>
      </c>
      <c r="O283" t="s">
        <v>15</v>
      </c>
      <c r="P283" t="s">
        <v>1266</v>
      </c>
      <c r="Q283" t="s">
        <v>1267</v>
      </c>
      <c r="R283">
        <v>28286252</v>
      </c>
      <c r="S283">
        <f t="shared" si="4"/>
        <v>8485875600</v>
      </c>
      <c r="T283" t="s">
        <v>1268</v>
      </c>
      <c r="U283" t="s">
        <v>19</v>
      </c>
    </row>
    <row r="284" spans="1:21" x14ac:dyDescent="0.2">
      <c r="A284" t="s">
        <v>1269</v>
      </c>
      <c r="B284" t="s">
        <v>5</v>
      </c>
      <c r="C284" t="s">
        <v>6</v>
      </c>
      <c r="D284" t="s">
        <v>7</v>
      </c>
      <c r="E284">
        <v>18</v>
      </c>
      <c r="F284" t="s">
        <v>1260</v>
      </c>
      <c r="G284">
        <v>76</v>
      </c>
      <c r="H284" t="s">
        <v>9</v>
      </c>
      <c r="I284" t="s">
        <v>10</v>
      </c>
      <c r="J284" t="s">
        <v>11</v>
      </c>
      <c r="K284" t="s">
        <v>12</v>
      </c>
      <c r="L284" t="s">
        <v>1261</v>
      </c>
      <c r="M284">
        <v>632264</v>
      </c>
      <c r="N284" t="s">
        <v>14</v>
      </c>
      <c r="O284" t="s">
        <v>15</v>
      </c>
      <c r="P284" t="s">
        <v>1270</v>
      </c>
      <c r="Q284" t="s">
        <v>1271</v>
      </c>
      <c r="R284">
        <v>19821300</v>
      </c>
      <c r="S284">
        <f t="shared" si="4"/>
        <v>5946390000</v>
      </c>
      <c r="T284" t="s">
        <v>1272</v>
      </c>
      <c r="U284" t="s">
        <v>19</v>
      </c>
    </row>
    <row r="285" spans="1:21" x14ac:dyDescent="0.2">
      <c r="A285" t="s">
        <v>1273</v>
      </c>
      <c r="B285" t="s">
        <v>5</v>
      </c>
      <c r="C285" t="s">
        <v>6</v>
      </c>
      <c r="D285" t="s">
        <v>7</v>
      </c>
      <c r="E285">
        <v>18</v>
      </c>
      <c r="F285" t="s">
        <v>1260</v>
      </c>
      <c r="G285">
        <v>151</v>
      </c>
      <c r="H285" t="s">
        <v>9</v>
      </c>
      <c r="I285" t="s">
        <v>10</v>
      </c>
      <c r="J285" t="s">
        <v>11</v>
      </c>
      <c r="K285" t="s">
        <v>12</v>
      </c>
      <c r="L285" t="s">
        <v>1261</v>
      </c>
      <c r="M285">
        <v>632258</v>
      </c>
      <c r="N285" t="s">
        <v>14</v>
      </c>
      <c r="O285" t="s">
        <v>15</v>
      </c>
      <c r="P285" t="s">
        <v>1274</v>
      </c>
      <c r="Q285" t="s">
        <v>1275</v>
      </c>
      <c r="R285">
        <v>24052904</v>
      </c>
      <c r="S285">
        <f t="shared" si="4"/>
        <v>7215871200</v>
      </c>
      <c r="T285" t="s">
        <v>1276</v>
      </c>
      <c r="U285" t="s">
        <v>19</v>
      </c>
    </row>
    <row r="286" spans="1:21" x14ac:dyDescent="0.2">
      <c r="A286" t="s">
        <v>1277</v>
      </c>
      <c r="B286" t="s">
        <v>5</v>
      </c>
      <c r="C286" t="s">
        <v>6</v>
      </c>
      <c r="D286" t="s">
        <v>7</v>
      </c>
      <c r="E286">
        <v>18</v>
      </c>
      <c r="F286" t="s">
        <v>1260</v>
      </c>
      <c r="G286">
        <v>201</v>
      </c>
      <c r="H286" t="s">
        <v>9</v>
      </c>
      <c r="I286" t="s">
        <v>10</v>
      </c>
      <c r="J286" t="s">
        <v>11</v>
      </c>
      <c r="K286" t="s">
        <v>12</v>
      </c>
      <c r="L286" t="s">
        <v>1261</v>
      </c>
      <c r="M286">
        <v>632255</v>
      </c>
      <c r="N286" t="s">
        <v>14</v>
      </c>
      <c r="O286" t="s">
        <v>15</v>
      </c>
      <c r="P286" t="s">
        <v>1278</v>
      </c>
      <c r="Q286" t="s">
        <v>1279</v>
      </c>
      <c r="R286">
        <v>16699984</v>
      </c>
      <c r="S286">
        <f t="shared" si="4"/>
        <v>5009995200</v>
      </c>
      <c r="T286" t="s">
        <v>1280</v>
      </c>
      <c r="U286" t="s">
        <v>19</v>
      </c>
    </row>
    <row r="287" spans="1:21" x14ac:dyDescent="0.2">
      <c r="A287" t="s">
        <v>1281</v>
      </c>
      <c r="B287" t="s">
        <v>5</v>
      </c>
      <c r="C287" t="s">
        <v>1063</v>
      </c>
      <c r="D287" t="s">
        <v>1121</v>
      </c>
      <c r="E287">
        <v>1</v>
      </c>
      <c r="F287" t="s">
        <v>1282</v>
      </c>
      <c r="G287">
        <v>15</v>
      </c>
      <c r="H287" t="s">
        <v>9</v>
      </c>
      <c r="I287" t="s">
        <v>10</v>
      </c>
      <c r="J287" t="s">
        <v>11</v>
      </c>
      <c r="K287" t="s">
        <v>1067</v>
      </c>
      <c r="L287" t="s">
        <v>1283</v>
      </c>
      <c r="M287">
        <v>1223384</v>
      </c>
      <c r="N287" t="s">
        <v>14</v>
      </c>
      <c r="O287" t="s">
        <v>15</v>
      </c>
      <c r="P287" t="s">
        <v>1284</v>
      </c>
      <c r="Q287" t="s">
        <v>1285</v>
      </c>
      <c r="R287">
        <v>24108811</v>
      </c>
      <c r="S287">
        <f t="shared" si="4"/>
        <v>7232643300</v>
      </c>
      <c r="T287" t="s">
        <v>1286</v>
      </c>
      <c r="U287" t="s">
        <v>19</v>
      </c>
    </row>
    <row r="288" spans="1:21" x14ac:dyDescent="0.2">
      <c r="A288" t="s">
        <v>1287</v>
      </c>
      <c r="B288" t="s">
        <v>5</v>
      </c>
      <c r="C288" t="s">
        <v>1063</v>
      </c>
      <c r="D288" t="s">
        <v>1121</v>
      </c>
      <c r="E288">
        <v>1</v>
      </c>
      <c r="F288" t="s">
        <v>1282</v>
      </c>
      <c r="G288">
        <v>49.8</v>
      </c>
      <c r="H288" t="s">
        <v>9</v>
      </c>
      <c r="I288" t="s">
        <v>10</v>
      </c>
      <c r="J288" t="s">
        <v>11</v>
      </c>
      <c r="K288" t="s">
        <v>1067</v>
      </c>
      <c r="L288" t="s">
        <v>1283</v>
      </c>
      <c r="M288">
        <v>1223423</v>
      </c>
      <c r="N288" t="s">
        <v>14</v>
      </c>
      <c r="O288" t="s">
        <v>15</v>
      </c>
      <c r="P288" t="s">
        <v>1288</v>
      </c>
      <c r="Q288" t="s">
        <v>1289</v>
      </c>
      <c r="R288">
        <v>26856634</v>
      </c>
      <c r="S288">
        <f t="shared" si="4"/>
        <v>8056990200</v>
      </c>
      <c r="T288" t="s">
        <v>1290</v>
      </c>
      <c r="U288" t="s">
        <v>19</v>
      </c>
    </row>
    <row r="289" spans="1:21" x14ac:dyDescent="0.2">
      <c r="A289" t="s">
        <v>1291</v>
      </c>
      <c r="B289" t="s">
        <v>5</v>
      </c>
      <c r="C289" t="s">
        <v>1063</v>
      </c>
      <c r="D289" t="s">
        <v>1121</v>
      </c>
      <c r="E289">
        <v>2</v>
      </c>
      <c r="F289" t="s">
        <v>1292</v>
      </c>
      <c r="G289">
        <v>15.5</v>
      </c>
      <c r="H289" t="s">
        <v>9</v>
      </c>
      <c r="I289" t="s">
        <v>10</v>
      </c>
      <c r="J289" t="s">
        <v>11</v>
      </c>
      <c r="K289" t="s">
        <v>1067</v>
      </c>
      <c r="L289" t="s">
        <v>1293</v>
      </c>
      <c r="M289">
        <v>1223459</v>
      </c>
      <c r="N289" t="s">
        <v>14</v>
      </c>
      <c r="O289" t="s">
        <v>15</v>
      </c>
      <c r="P289" t="s">
        <v>1294</v>
      </c>
      <c r="Q289" t="s">
        <v>1295</v>
      </c>
      <c r="R289">
        <v>19481133</v>
      </c>
      <c r="S289">
        <f t="shared" si="4"/>
        <v>5844339900</v>
      </c>
      <c r="T289" t="s">
        <v>1296</v>
      </c>
      <c r="U289" t="s">
        <v>19</v>
      </c>
    </row>
    <row r="290" spans="1:21" x14ac:dyDescent="0.2">
      <c r="A290" t="s">
        <v>1297</v>
      </c>
      <c r="B290" t="s">
        <v>5</v>
      </c>
      <c r="C290" t="s">
        <v>1063</v>
      </c>
      <c r="D290" t="s">
        <v>1121</v>
      </c>
      <c r="E290">
        <v>2</v>
      </c>
      <c r="F290" t="s">
        <v>1292</v>
      </c>
      <c r="G290">
        <v>30.8</v>
      </c>
      <c r="H290" t="s">
        <v>9</v>
      </c>
      <c r="I290" t="s">
        <v>10</v>
      </c>
      <c r="J290" t="s">
        <v>11</v>
      </c>
      <c r="K290" t="s">
        <v>1067</v>
      </c>
      <c r="L290" t="s">
        <v>1293</v>
      </c>
      <c r="M290">
        <v>1223453</v>
      </c>
      <c r="N290" t="s">
        <v>14</v>
      </c>
      <c r="O290" t="s">
        <v>15</v>
      </c>
      <c r="P290" t="s">
        <v>1298</v>
      </c>
      <c r="Q290" t="s">
        <v>1299</v>
      </c>
      <c r="R290">
        <v>24252995</v>
      </c>
      <c r="S290">
        <f t="shared" si="4"/>
        <v>7275898500</v>
      </c>
      <c r="T290" t="s">
        <v>1300</v>
      </c>
      <c r="U290" t="s">
        <v>19</v>
      </c>
    </row>
    <row r="291" spans="1:21" x14ac:dyDescent="0.2">
      <c r="A291" t="s">
        <v>1301</v>
      </c>
      <c r="B291" t="s">
        <v>5</v>
      </c>
      <c r="C291" t="s">
        <v>1063</v>
      </c>
      <c r="D291" t="s">
        <v>1121</v>
      </c>
      <c r="E291">
        <v>2</v>
      </c>
      <c r="F291" t="s">
        <v>1292</v>
      </c>
      <c r="G291">
        <v>51.7</v>
      </c>
      <c r="H291" t="s">
        <v>9</v>
      </c>
      <c r="I291" t="s">
        <v>10</v>
      </c>
      <c r="J291" t="s">
        <v>11</v>
      </c>
      <c r="K291" t="s">
        <v>1067</v>
      </c>
      <c r="L291" t="s">
        <v>1293</v>
      </c>
      <c r="M291">
        <v>1223447</v>
      </c>
      <c r="N291" t="s">
        <v>14</v>
      </c>
      <c r="O291" t="s">
        <v>15</v>
      </c>
      <c r="P291" t="s">
        <v>1302</v>
      </c>
      <c r="Q291" t="s">
        <v>1303</v>
      </c>
      <c r="R291">
        <v>22850699</v>
      </c>
      <c r="S291">
        <f t="shared" si="4"/>
        <v>6855209700</v>
      </c>
      <c r="T291" t="s">
        <v>1304</v>
      </c>
      <c r="U291" t="s">
        <v>19</v>
      </c>
    </row>
    <row r="292" spans="1:21" x14ac:dyDescent="0.2">
      <c r="A292" t="s">
        <v>1305</v>
      </c>
      <c r="B292" t="s">
        <v>5</v>
      </c>
      <c r="C292" t="s">
        <v>1063</v>
      </c>
      <c r="D292" t="s">
        <v>1121</v>
      </c>
      <c r="E292">
        <v>2</v>
      </c>
      <c r="F292" t="s">
        <v>1292</v>
      </c>
      <c r="G292">
        <v>75.2</v>
      </c>
      <c r="H292" t="s">
        <v>9</v>
      </c>
      <c r="I292" t="s">
        <v>10</v>
      </c>
      <c r="J292" t="s">
        <v>11</v>
      </c>
      <c r="K292" t="s">
        <v>1067</v>
      </c>
      <c r="L292" t="s">
        <v>1293</v>
      </c>
      <c r="M292">
        <v>1223486</v>
      </c>
      <c r="N292" t="s">
        <v>14</v>
      </c>
      <c r="O292" t="s">
        <v>15</v>
      </c>
      <c r="P292" t="s">
        <v>1306</v>
      </c>
      <c r="Q292" t="s">
        <v>1307</v>
      </c>
      <c r="R292">
        <v>19058795</v>
      </c>
      <c r="S292">
        <f t="shared" si="4"/>
        <v>5717638500</v>
      </c>
      <c r="T292" t="s">
        <v>1308</v>
      </c>
      <c r="U292" t="s">
        <v>19</v>
      </c>
    </row>
    <row r="293" spans="1:21" x14ac:dyDescent="0.2">
      <c r="A293" t="s">
        <v>1309</v>
      </c>
      <c r="B293" t="s">
        <v>5</v>
      </c>
      <c r="C293" t="s">
        <v>1063</v>
      </c>
      <c r="D293" t="s">
        <v>1121</v>
      </c>
      <c r="E293">
        <v>2</v>
      </c>
      <c r="F293" t="s">
        <v>1292</v>
      </c>
      <c r="G293">
        <v>99</v>
      </c>
      <c r="H293" t="s">
        <v>9</v>
      </c>
      <c r="I293" t="s">
        <v>10</v>
      </c>
      <c r="J293" t="s">
        <v>11</v>
      </c>
      <c r="K293" t="s">
        <v>1067</v>
      </c>
      <c r="L293" t="s">
        <v>1293</v>
      </c>
      <c r="M293">
        <v>1223483</v>
      </c>
      <c r="N293" t="s">
        <v>14</v>
      </c>
      <c r="O293" t="s">
        <v>15</v>
      </c>
      <c r="P293" t="s">
        <v>1310</v>
      </c>
      <c r="Q293" t="s">
        <v>1311</v>
      </c>
      <c r="R293">
        <v>22365162</v>
      </c>
      <c r="S293">
        <f t="shared" si="4"/>
        <v>6709548600</v>
      </c>
      <c r="T293" t="s">
        <v>1312</v>
      </c>
      <c r="U293" t="s">
        <v>19</v>
      </c>
    </row>
    <row r="294" spans="1:21" x14ac:dyDescent="0.2">
      <c r="A294" t="s">
        <v>1313</v>
      </c>
      <c r="B294" t="s">
        <v>5</v>
      </c>
      <c r="C294" t="s">
        <v>1063</v>
      </c>
      <c r="D294" t="s">
        <v>1121</v>
      </c>
      <c r="E294">
        <v>4</v>
      </c>
      <c r="F294" t="s">
        <v>1236</v>
      </c>
      <c r="G294">
        <v>15.4</v>
      </c>
      <c r="H294" t="s">
        <v>9</v>
      </c>
      <c r="I294" t="s">
        <v>10</v>
      </c>
      <c r="J294" t="s">
        <v>11</v>
      </c>
      <c r="K294" t="s">
        <v>1067</v>
      </c>
      <c r="L294" t="s">
        <v>1237</v>
      </c>
      <c r="M294">
        <v>1223552</v>
      </c>
      <c r="N294" t="s">
        <v>14</v>
      </c>
      <c r="O294" t="s">
        <v>15</v>
      </c>
      <c r="P294" t="s">
        <v>1314</v>
      </c>
      <c r="Q294" t="s">
        <v>1315</v>
      </c>
      <c r="R294">
        <v>23708877</v>
      </c>
      <c r="S294">
        <f t="shared" si="4"/>
        <v>7112663100</v>
      </c>
      <c r="T294" t="s">
        <v>1316</v>
      </c>
      <c r="U294" t="s">
        <v>19</v>
      </c>
    </row>
    <row r="295" spans="1:21" x14ac:dyDescent="0.2">
      <c r="A295" t="s">
        <v>1317</v>
      </c>
      <c r="B295" t="s">
        <v>5</v>
      </c>
      <c r="C295" t="s">
        <v>1063</v>
      </c>
      <c r="D295" t="s">
        <v>1121</v>
      </c>
      <c r="E295">
        <v>4</v>
      </c>
      <c r="F295" t="s">
        <v>1236</v>
      </c>
      <c r="G295">
        <v>30.9</v>
      </c>
      <c r="H295" t="s">
        <v>9</v>
      </c>
      <c r="I295" t="s">
        <v>10</v>
      </c>
      <c r="J295" t="s">
        <v>11</v>
      </c>
      <c r="K295" t="s">
        <v>1067</v>
      </c>
      <c r="L295" t="s">
        <v>1237</v>
      </c>
      <c r="M295">
        <v>1222814</v>
      </c>
      <c r="N295" t="s">
        <v>14</v>
      </c>
      <c r="O295" t="s">
        <v>15</v>
      </c>
      <c r="P295" t="s">
        <v>1318</v>
      </c>
      <c r="Q295" t="s">
        <v>1319</v>
      </c>
      <c r="R295">
        <v>41123843</v>
      </c>
      <c r="S295">
        <f t="shared" si="4"/>
        <v>12337152900</v>
      </c>
      <c r="T295" t="s">
        <v>1320</v>
      </c>
      <c r="U295" t="s">
        <v>19</v>
      </c>
    </row>
    <row r="296" spans="1:21" x14ac:dyDescent="0.2">
      <c r="A296" t="s">
        <v>1321</v>
      </c>
      <c r="B296" t="s">
        <v>5</v>
      </c>
      <c r="C296" t="s">
        <v>1063</v>
      </c>
      <c r="D296" t="s">
        <v>1121</v>
      </c>
      <c r="E296">
        <v>4</v>
      </c>
      <c r="F296" t="s">
        <v>1236</v>
      </c>
      <c r="G296">
        <v>50.6</v>
      </c>
      <c r="H296" t="s">
        <v>9</v>
      </c>
      <c r="I296" t="s">
        <v>10</v>
      </c>
      <c r="J296" t="s">
        <v>11</v>
      </c>
      <c r="K296" t="s">
        <v>1067</v>
      </c>
      <c r="L296" t="s">
        <v>1237</v>
      </c>
      <c r="M296">
        <v>1223543</v>
      </c>
      <c r="N296" t="s">
        <v>14</v>
      </c>
      <c r="O296" t="s">
        <v>15</v>
      </c>
      <c r="P296" t="s">
        <v>1322</v>
      </c>
      <c r="Q296" t="s">
        <v>1323</v>
      </c>
      <c r="R296">
        <v>21699729</v>
      </c>
      <c r="S296">
        <f t="shared" si="4"/>
        <v>6509918700</v>
      </c>
      <c r="T296" t="s">
        <v>1324</v>
      </c>
      <c r="U296" t="s">
        <v>19</v>
      </c>
    </row>
    <row r="297" spans="1:21" x14ac:dyDescent="0.2">
      <c r="A297" t="s">
        <v>1325</v>
      </c>
      <c r="B297" t="s">
        <v>5</v>
      </c>
      <c r="C297" t="s">
        <v>1063</v>
      </c>
      <c r="D297" t="s">
        <v>1121</v>
      </c>
      <c r="E297">
        <v>22</v>
      </c>
      <c r="F297" t="s">
        <v>1246</v>
      </c>
      <c r="G297">
        <v>75.099999999999994</v>
      </c>
      <c r="H297" t="s">
        <v>9</v>
      </c>
      <c r="I297" t="s">
        <v>10</v>
      </c>
      <c r="J297" t="s">
        <v>11</v>
      </c>
      <c r="K297" t="s">
        <v>1067</v>
      </c>
      <c r="L297" t="s">
        <v>1247</v>
      </c>
      <c r="M297">
        <v>1222397</v>
      </c>
      <c r="N297" t="s">
        <v>14</v>
      </c>
      <c r="O297" t="s">
        <v>15</v>
      </c>
      <c r="P297" t="s">
        <v>1326</v>
      </c>
      <c r="Q297" t="s">
        <v>1327</v>
      </c>
      <c r="R297">
        <v>19692083</v>
      </c>
      <c r="S297">
        <f t="shared" si="4"/>
        <v>5907624900</v>
      </c>
      <c r="T297" t="s">
        <v>1328</v>
      </c>
      <c r="U297" t="s">
        <v>19</v>
      </c>
    </row>
    <row r="298" spans="1:21" x14ac:dyDescent="0.2">
      <c r="A298" t="s">
        <v>1329</v>
      </c>
      <c r="B298" t="s">
        <v>5</v>
      </c>
      <c r="C298" t="s">
        <v>1063</v>
      </c>
      <c r="D298" t="s">
        <v>1121</v>
      </c>
      <c r="E298">
        <v>22</v>
      </c>
      <c r="F298" t="s">
        <v>1246</v>
      </c>
      <c r="G298">
        <v>100.4</v>
      </c>
      <c r="H298" t="s">
        <v>9</v>
      </c>
      <c r="I298" t="s">
        <v>10</v>
      </c>
      <c r="J298" t="s">
        <v>11</v>
      </c>
      <c r="K298" t="s">
        <v>1067</v>
      </c>
      <c r="L298" t="s">
        <v>1247</v>
      </c>
      <c r="M298">
        <v>1222430</v>
      </c>
      <c r="N298" t="s">
        <v>14</v>
      </c>
      <c r="O298" t="s">
        <v>15</v>
      </c>
      <c r="P298" t="s">
        <v>1330</v>
      </c>
      <c r="Q298" t="s">
        <v>1331</v>
      </c>
      <c r="R298">
        <v>21519848</v>
      </c>
      <c r="S298">
        <f t="shared" si="4"/>
        <v>6455954400</v>
      </c>
      <c r="T298" t="s">
        <v>1332</v>
      </c>
      <c r="U298" t="s">
        <v>19</v>
      </c>
    </row>
    <row r="299" spans="1:21" x14ac:dyDescent="0.2">
      <c r="A299" t="s">
        <v>1333</v>
      </c>
      <c r="B299" t="s">
        <v>5</v>
      </c>
      <c r="C299" t="s">
        <v>1063</v>
      </c>
      <c r="D299" t="s">
        <v>1121</v>
      </c>
      <c r="E299">
        <v>24</v>
      </c>
      <c r="F299" t="s">
        <v>1334</v>
      </c>
      <c r="G299">
        <v>15.6</v>
      </c>
      <c r="H299" t="s">
        <v>9</v>
      </c>
      <c r="I299" t="s">
        <v>10</v>
      </c>
      <c r="J299" t="s">
        <v>11</v>
      </c>
      <c r="K299" t="s">
        <v>1067</v>
      </c>
      <c r="L299" t="s">
        <v>1335</v>
      </c>
      <c r="M299">
        <v>1222499</v>
      </c>
      <c r="N299" t="s">
        <v>14</v>
      </c>
      <c r="O299" t="s">
        <v>15</v>
      </c>
      <c r="P299" t="s">
        <v>1336</v>
      </c>
      <c r="Q299" t="s">
        <v>1337</v>
      </c>
      <c r="R299">
        <v>20660085</v>
      </c>
      <c r="S299">
        <f t="shared" si="4"/>
        <v>6198025500</v>
      </c>
      <c r="T299" t="s">
        <v>1338</v>
      </c>
      <c r="U299" t="s">
        <v>19</v>
      </c>
    </row>
    <row r="300" spans="1:21" x14ac:dyDescent="0.2">
      <c r="A300" t="s">
        <v>1339</v>
      </c>
      <c r="B300" t="s">
        <v>5</v>
      </c>
      <c r="C300" t="s">
        <v>1063</v>
      </c>
      <c r="D300" t="s">
        <v>1121</v>
      </c>
      <c r="E300">
        <v>24</v>
      </c>
      <c r="F300" t="s">
        <v>1334</v>
      </c>
      <c r="G300">
        <v>30.6</v>
      </c>
      <c r="H300" t="s">
        <v>9</v>
      </c>
      <c r="I300" t="s">
        <v>10</v>
      </c>
      <c r="J300" t="s">
        <v>11</v>
      </c>
      <c r="K300" t="s">
        <v>1067</v>
      </c>
      <c r="L300" t="s">
        <v>1335</v>
      </c>
      <c r="M300">
        <v>1222496</v>
      </c>
      <c r="N300" t="s">
        <v>14</v>
      </c>
      <c r="O300" t="s">
        <v>15</v>
      </c>
      <c r="P300" t="s">
        <v>1340</v>
      </c>
      <c r="Q300" t="s">
        <v>1341</v>
      </c>
      <c r="R300">
        <v>18269141</v>
      </c>
      <c r="S300">
        <f t="shared" si="4"/>
        <v>5480742300</v>
      </c>
      <c r="T300" t="s">
        <v>1342</v>
      </c>
      <c r="U300" t="s">
        <v>19</v>
      </c>
    </row>
    <row r="301" spans="1:21" x14ac:dyDescent="0.2">
      <c r="A301" t="s">
        <v>1343</v>
      </c>
      <c r="B301" t="s">
        <v>5</v>
      </c>
      <c r="C301" t="s">
        <v>1063</v>
      </c>
      <c r="D301" t="s">
        <v>1121</v>
      </c>
      <c r="E301">
        <v>24</v>
      </c>
      <c r="F301" t="s">
        <v>1334</v>
      </c>
      <c r="G301">
        <v>50.3</v>
      </c>
      <c r="H301" t="s">
        <v>9</v>
      </c>
      <c r="I301" t="s">
        <v>10</v>
      </c>
      <c r="J301" t="s">
        <v>11</v>
      </c>
      <c r="K301" t="s">
        <v>1067</v>
      </c>
      <c r="L301" t="s">
        <v>1335</v>
      </c>
      <c r="M301">
        <v>1222490</v>
      </c>
      <c r="N301" t="s">
        <v>14</v>
      </c>
      <c r="O301" t="s">
        <v>15</v>
      </c>
      <c r="P301" t="s">
        <v>1344</v>
      </c>
      <c r="Q301" t="s">
        <v>1345</v>
      </c>
      <c r="R301">
        <v>13911489</v>
      </c>
      <c r="S301">
        <f t="shared" si="4"/>
        <v>4173446700</v>
      </c>
      <c r="T301" t="s">
        <v>1346</v>
      </c>
      <c r="U301" t="s">
        <v>19</v>
      </c>
    </row>
    <row r="302" spans="1:21" x14ac:dyDescent="0.2">
      <c r="A302" t="s">
        <v>1347</v>
      </c>
      <c r="B302" t="s">
        <v>5</v>
      </c>
      <c r="C302" t="s">
        <v>1063</v>
      </c>
      <c r="D302" t="s">
        <v>1121</v>
      </c>
      <c r="E302">
        <v>24</v>
      </c>
      <c r="F302" t="s">
        <v>1334</v>
      </c>
      <c r="G302">
        <v>74.5</v>
      </c>
      <c r="H302" t="s">
        <v>9</v>
      </c>
      <c r="I302" t="s">
        <v>10</v>
      </c>
      <c r="J302" t="s">
        <v>11</v>
      </c>
      <c r="K302" t="s">
        <v>1067</v>
      </c>
      <c r="L302" t="s">
        <v>1335</v>
      </c>
      <c r="M302">
        <v>1222487</v>
      </c>
      <c r="N302" t="s">
        <v>14</v>
      </c>
      <c r="O302" t="s">
        <v>15</v>
      </c>
      <c r="P302" t="s">
        <v>1348</v>
      </c>
      <c r="Q302" t="s">
        <v>1349</v>
      </c>
      <c r="R302">
        <v>15002166</v>
      </c>
      <c r="S302">
        <f t="shared" si="4"/>
        <v>4500649800</v>
      </c>
      <c r="T302" t="s">
        <v>1350</v>
      </c>
      <c r="U302" t="s">
        <v>19</v>
      </c>
    </row>
    <row r="303" spans="1:21" x14ac:dyDescent="0.2">
      <c r="A303" t="s">
        <v>1351</v>
      </c>
      <c r="B303" t="s">
        <v>5</v>
      </c>
      <c r="C303" t="s">
        <v>1063</v>
      </c>
      <c r="D303" t="s">
        <v>1121</v>
      </c>
      <c r="E303">
        <v>24</v>
      </c>
      <c r="F303" t="s">
        <v>1334</v>
      </c>
      <c r="G303">
        <v>99.7</v>
      </c>
      <c r="H303" t="s">
        <v>9</v>
      </c>
      <c r="I303" t="s">
        <v>10</v>
      </c>
      <c r="J303" t="s">
        <v>11</v>
      </c>
      <c r="K303" t="s">
        <v>1067</v>
      </c>
      <c r="L303" t="s">
        <v>1335</v>
      </c>
      <c r="M303">
        <v>1222523</v>
      </c>
      <c r="N303" t="s">
        <v>14</v>
      </c>
      <c r="O303" t="s">
        <v>15</v>
      </c>
      <c r="P303" t="s">
        <v>1352</v>
      </c>
      <c r="Q303" t="s">
        <v>1353</v>
      </c>
      <c r="R303">
        <v>16572940</v>
      </c>
      <c r="S303">
        <f t="shared" si="4"/>
        <v>4971882000</v>
      </c>
      <c r="T303" t="s">
        <v>1354</v>
      </c>
      <c r="U303" t="s">
        <v>19</v>
      </c>
    </row>
    <row r="304" spans="1:21" x14ac:dyDescent="0.2">
      <c r="A304" t="s">
        <v>1355</v>
      </c>
      <c r="B304" t="s">
        <v>5</v>
      </c>
      <c r="C304" t="s">
        <v>1063</v>
      </c>
      <c r="D304" t="s">
        <v>1121</v>
      </c>
      <c r="E304">
        <v>38</v>
      </c>
      <c r="F304" t="s">
        <v>1356</v>
      </c>
      <c r="G304">
        <v>15.5</v>
      </c>
      <c r="H304" t="s">
        <v>9</v>
      </c>
      <c r="I304" t="s">
        <v>10</v>
      </c>
      <c r="J304" t="s">
        <v>11</v>
      </c>
      <c r="K304" t="s">
        <v>1067</v>
      </c>
      <c r="L304" t="s">
        <v>1357</v>
      </c>
      <c r="M304">
        <v>1223312</v>
      </c>
      <c r="N304" t="s">
        <v>14</v>
      </c>
      <c r="O304" t="s">
        <v>15</v>
      </c>
      <c r="P304" t="s">
        <v>1358</v>
      </c>
      <c r="Q304" t="s">
        <v>1359</v>
      </c>
      <c r="R304">
        <v>18395560</v>
      </c>
      <c r="S304">
        <f t="shared" si="4"/>
        <v>5518668000</v>
      </c>
      <c r="T304" t="s">
        <v>1360</v>
      </c>
      <c r="U304" t="s">
        <v>19</v>
      </c>
    </row>
    <row r="305" spans="1:21" x14ac:dyDescent="0.2">
      <c r="A305" t="s">
        <v>1361</v>
      </c>
      <c r="B305" t="s">
        <v>5</v>
      </c>
      <c r="C305" t="s">
        <v>1063</v>
      </c>
      <c r="D305" t="s">
        <v>1121</v>
      </c>
      <c r="E305">
        <v>38</v>
      </c>
      <c r="F305" t="s">
        <v>1356</v>
      </c>
      <c r="G305">
        <v>28.4</v>
      </c>
      <c r="H305" t="s">
        <v>9</v>
      </c>
      <c r="I305" t="s">
        <v>10</v>
      </c>
      <c r="J305" t="s">
        <v>11</v>
      </c>
      <c r="K305" t="s">
        <v>1067</v>
      </c>
      <c r="L305" t="s">
        <v>1357</v>
      </c>
      <c r="M305">
        <v>1223306</v>
      </c>
      <c r="N305" t="s">
        <v>14</v>
      </c>
      <c r="O305" t="s">
        <v>15</v>
      </c>
      <c r="P305" t="s">
        <v>1362</v>
      </c>
      <c r="Q305" t="s">
        <v>1363</v>
      </c>
      <c r="R305">
        <v>17523352</v>
      </c>
      <c r="S305">
        <f t="shared" si="4"/>
        <v>5257005600</v>
      </c>
      <c r="T305" t="s">
        <v>1364</v>
      </c>
      <c r="U305" t="s">
        <v>19</v>
      </c>
    </row>
    <row r="306" spans="1:21" x14ac:dyDescent="0.2">
      <c r="A306" t="s">
        <v>1365</v>
      </c>
      <c r="B306" t="s">
        <v>5</v>
      </c>
      <c r="C306" t="s">
        <v>1063</v>
      </c>
      <c r="D306" t="s">
        <v>1121</v>
      </c>
      <c r="E306">
        <v>38</v>
      </c>
      <c r="F306" t="s">
        <v>1356</v>
      </c>
      <c r="G306">
        <v>48.6</v>
      </c>
      <c r="H306" t="s">
        <v>9</v>
      </c>
      <c r="I306" t="s">
        <v>10</v>
      </c>
      <c r="J306" t="s">
        <v>11</v>
      </c>
      <c r="K306" t="s">
        <v>1067</v>
      </c>
      <c r="L306" t="s">
        <v>1357</v>
      </c>
      <c r="M306">
        <v>1223300</v>
      </c>
      <c r="N306" t="s">
        <v>14</v>
      </c>
      <c r="O306" t="s">
        <v>15</v>
      </c>
      <c r="P306" t="s">
        <v>1366</v>
      </c>
      <c r="Q306" t="s">
        <v>1367</v>
      </c>
      <c r="R306">
        <v>41600731</v>
      </c>
      <c r="S306">
        <f t="shared" si="4"/>
        <v>12480219300</v>
      </c>
      <c r="T306" t="s">
        <v>1368</v>
      </c>
      <c r="U306" t="s">
        <v>19</v>
      </c>
    </row>
    <row r="307" spans="1:21" x14ac:dyDescent="0.2">
      <c r="A307" t="s">
        <v>1369</v>
      </c>
      <c r="B307" t="s">
        <v>5</v>
      </c>
      <c r="C307" t="s">
        <v>1063</v>
      </c>
      <c r="D307" t="s">
        <v>1121</v>
      </c>
      <c r="E307">
        <v>38</v>
      </c>
      <c r="F307" t="s">
        <v>1356</v>
      </c>
      <c r="G307">
        <v>76</v>
      </c>
      <c r="H307" t="s">
        <v>9</v>
      </c>
      <c r="I307" t="s">
        <v>10</v>
      </c>
      <c r="J307" t="s">
        <v>11</v>
      </c>
      <c r="K307" t="s">
        <v>1067</v>
      </c>
      <c r="L307" t="s">
        <v>1357</v>
      </c>
      <c r="M307">
        <v>1224245</v>
      </c>
      <c r="N307" t="s">
        <v>14</v>
      </c>
      <c r="O307" t="s">
        <v>15</v>
      </c>
      <c r="P307" t="s">
        <v>1370</v>
      </c>
      <c r="Q307" t="s">
        <v>1371</v>
      </c>
      <c r="R307">
        <v>31928004</v>
      </c>
      <c r="S307">
        <f t="shared" si="4"/>
        <v>9578401200</v>
      </c>
      <c r="T307" t="s">
        <v>1372</v>
      </c>
      <c r="U307" t="s">
        <v>19</v>
      </c>
    </row>
    <row r="308" spans="1:21" x14ac:dyDescent="0.2">
      <c r="A308" t="s">
        <v>1373</v>
      </c>
      <c r="B308" t="s">
        <v>5</v>
      </c>
      <c r="C308" t="s">
        <v>1063</v>
      </c>
      <c r="D308" t="s">
        <v>1121</v>
      </c>
      <c r="E308">
        <v>38</v>
      </c>
      <c r="F308" t="s">
        <v>1356</v>
      </c>
      <c r="G308">
        <v>100.3</v>
      </c>
      <c r="H308" t="s">
        <v>9</v>
      </c>
      <c r="I308" t="s">
        <v>10</v>
      </c>
      <c r="J308" t="s">
        <v>11</v>
      </c>
      <c r="K308" t="s">
        <v>1067</v>
      </c>
      <c r="L308" t="s">
        <v>1357</v>
      </c>
      <c r="M308">
        <v>1223297</v>
      </c>
      <c r="N308" t="s">
        <v>14</v>
      </c>
      <c r="O308" t="s">
        <v>15</v>
      </c>
      <c r="P308" t="s">
        <v>1374</v>
      </c>
      <c r="Q308" t="s">
        <v>1375</v>
      </c>
      <c r="R308">
        <v>29330937</v>
      </c>
      <c r="S308">
        <f t="shared" si="4"/>
        <v>8799281100</v>
      </c>
      <c r="T308" t="s">
        <v>1376</v>
      </c>
      <c r="U308" t="s">
        <v>19</v>
      </c>
    </row>
    <row r="309" spans="1:21" x14ac:dyDescent="0.2">
      <c r="A309" t="s">
        <v>1377</v>
      </c>
      <c r="B309" t="s">
        <v>5</v>
      </c>
      <c r="C309" t="s">
        <v>1063</v>
      </c>
      <c r="D309" t="s">
        <v>1121</v>
      </c>
      <c r="E309">
        <v>38</v>
      </c>
      <c r="F309" t="s">
        <v>1356</v>
      </c>
      <c r="G309">
        <v>1001.5</v>
      </c>
      <c r="H309" t="s">
        <v>9</v>
      </c>
      <c r="I309" t="s">
        <v>10</v>
      </c>
      <c r="J309" t="s">
        <v>11</v>
      </c>
      <c r="K309" t="s">
        <v>1067</v>
      </c>
      <c r="L309" t="s">
        <v>1357</v>
      </c>
      <c r="M309">
        <v>1222625</v>
      </c>
      <c r="N309" t="s">
        <v>14</v>
      </c>
      <c r="O309" t="s">
        <v>15</v>
      </c>
      <c r="P309" t="s">
        <v>1378</v>
      </c>
      <c r="Q309" t="s">
        <v>1379</v>
      </c>
      <c r="R309">
        <v>13772733</v>
      </c>
      <c r="S309">
        <f t="shared" si="4"/>
        <v>4131819900</v>
      </c>
      <c r="T309" t="s">
        <v>1380</v>
      </c>
      <c r="U309" t="s">
        <v>19</v>
      </c>
    </row>
    <row r="310" spans="1:21" x14ac:dyDescent="0.2">
      <c r="A310" t="s">
        <v>1381</v>
      </c>
      <c r="B310" t="s">
        <v>5</v>
      </c>
      <c r="C310" t="s">
        <v>1063</v>
      </c>
      <c r="D310" t="s">
        <v>1121</v>
      </c>
      <c r="E310">
        <v>36</v>
      </c>
      <c r="F310" t="s">
        <v>1382</v>
      </c>
      <c r="G310">
        <v>15.1</v>
      </c>
      <c r="H310" t="s">
        <v>9</v>
      </c>
      <c r="I310" t="s">
        <v>10</v>
      </c>
      <c r="J310" t="s">
        <v>11</v>
      </c>
      <c r="K310" t="s">
        <v>1067</v>
      </c>
      <c r="L310" t="s">
        <v>1383</v>
      </c>
      <c r="M310">
        <v>1222715</v>
      </c>
      <c r="N310" t="s">
        <v>14</v>
      </c>
      <c r="O310" t="s">
        <v>15</v>
      </c>
      <c r="P310" t="s">
        <v>1384</v>
      </c>
      <c r="Q310" t="s">
        <v>1385</v>
      </c>
      <c r="R310">
        <v>18400054</v>
      </c>
      <c r="S310">
        <f t="shared" si="4"/>
        <v>5520016200</v>
      </c>
      <c r="T310" t="s">
        <v>1386</v>
      </c>
      <c r="U310" t="s">
        <v>19</v>
      </c>
    </row>
    <row r="311" spans="1:21" x14ac:dyDescent="0.2">
      <c r="A311" t="s">
        <v>1387</v>
      </c>
      <c r="B311" t="s">
        <v>5</v>
      </c>
      <c r="C311" t="s">
        <v>1063</v>
      </c>
      <c r="D311" t="s">
        <v>1121</v>
      </c>
      <c r="E311">
        <v>36</v>
      </c>
      <c r="F311" t="s">
        <v>1382</v>
      </c>
      <c r="G311">
        <v>30.9</v>
      </c>
      <c r="H311" t="s">
        <v>9</v>
      </c>
      <c r="I311" t="s">
        <v>10</v>
      </c>
      <c r="J311" t="s">
        <v>11</v>
      </c>
      <c r="K311" t="s">
        <v>1067</v>
      </c>
      <c r="L311" t="s">
        <v>1383</v>
      </c>
      <c r="M311">
        <v>1222706</v>
      </c>
      <c r="N311" t="s">
        <v>14</v>
      </c>
      <c r="O311" t="s">
        <v>15</v>
      </c>
      <c r="P311" t="s">
        <v>1388</v>
      </c>
      <c r="Q311" t="s">
        <v>1389</v>
      </c>
      <c r="R311">
        <v>49526662</v>
      </c>
      <c r="S311">
        <f t="shared" si="4"/>
        <v>14857998600</v>
      </c>
      <c r="T311" t="s">
        <v>1390</v>
      </c>
      <c r="U311" t="s">
        <v>641</v>
      </c>
    </row>
    <row r="312" spans="1:21" x14ac:dyDescent="0.2">
      <c r="A312" t="s">
        <v>1391</v>
      </c>
      <c r="B312" t="s">
        <v>5</v>
      </c>
      <c r="C312" t="s">
        <v>1063</v>
      </c>
      <c r="D312" t="s">
        <v>1121</v>
      </c>
      <c r="E312">
        <v>36</v>
      </c>
      <c r="F312" t="s">
        <v>1382</v>
      </c>
      <c r="G312">
        <v>49.8</v>
      </c>
      <c r="H312" t="s">
        <v>9</v>
      </c>
      <c r="I312" t="s">
        <v>10</v>
      </c>
      <c r="J312" t="s">
        <v>11</v>
      </c>
      <c r="K312" t="s">
        <v>1067</v>
      </c>
      <c r="L312" t="s">
        <v>1383</v>
      </c>
      <c r="M312">
        <v>1222700</v>
      </c>
      <c r="N312" t="s">
        <v>14</v>
      </c>
      <c r="O312" t="s">
        <v>15</v>
      </c>
      <c r="P312" t="s">
        <v>1392</v>
      </c>
      <c r="Q312" t="s">
        <v>1393</v>
      </c>
      <c r="R312">
        <v>13229663</v>
      </c>
      <c r="S312">
        <f t="shared" si="4"/>
        <v>3968898900</v>
      </c>
      <c r="T312" t="s">
        <v>1394</v>
      </c>
      <c r="U312" t="s">
        <v>19</v>
      </c>
    </row>
    <row r="313" spans="1:21" x14ac:dyDescent="0.2">
      <c r="A313" t="s">
        <v>1395</v>
      </c>
      <c r="B313" t="s">
        <v>5</v>
      </c>
      <c r="C313" t="s">
        <v>1063</v>
      </c>
      <c r="D313" t="s">
        <v>1121</v>
      </c>
      <c r="E313">
        <v>36</v>
      </c>
      <c r="F313" t="s">
        <v>1382</v>
      </c>
      <c r="G313">
        <v>75.099999999999994</v>
      </c>
      <c r="H313" t="s">
        <v>9</v>
      </c>
      <c r="I313" t="s">
        <v>10</v>
      </c>
      <c r="J313" t="s">
        <v>11</v>
      </c>
      <c r="K313" t="s">
        <v>1067</v>
      </c>
      <c r="L313" t="s">
        <v>1383</v>
      </c>
      <c r="M313">
        <v>1222742</v>
      </c>
      <c r="N313" t="s">
        <v>14</v>
      </c>
      <c r="O313" t="s">
        <v>15</v>
      </c>
      <c r="P313" t="s">
        <v>1396</v>
      </c>
      <c r="Q313" t="s">
        <v>1397</v>
      </c>
      <c r="R313">
        <v>14210122</v>
      </c>
      <c r="S313">
        <f t="shared" si="4"/>
        <v>4263036600</v>
      </c>
      <c r="T313" t="s">
        <v>1398</v>
      </c>
      <c r="U313" t="s">
        <v>19</v>
      </c>
    </row>
    <row r="314" spans="1:21" x14ac:dyDescent="0.2">
      <c r="A314" t="s">
        <v>1399</v>
      </c>
      <c r="B314" t="s">
        <v>5</v>
      </c>
      <c r="C314" t="s">
        <v>1063</v>
      </c>
      <c r="D314" t="s">
        <v>1121</v>
      </c>
      <c r="E314">
        <v>36</v>
      </c>
      <c r="F314" t="s">
        <v>1382</v>
      </c>
      <c r="G314">
        <v>100.3</v>
      </c>
      <c r="H314" t="s">
        <v>9</v>
      </c>
      <c r="I314" t="s">
        <v>10</v>
      </c>
      <c r="J314" t="s">
        <v>11</v>
      </c>
      <c r="K314" t="s">
        <v>1067</v>
      </c>
      <c r="L314" t="s">
        <v>1383</v>
      </c>
      <c r="M314">
        <v>1222739</v>
      </c>
      <c r="N314" t="s">
        <v>14</v>
      </c>
      <c r="O314" t="s">
        <v>15</v>
      </c>
      <c r="P314" t="s">
        <v>1400</v>
      </c>
      <c r="Q314" t="s">
        <v>1401</v>
      </c>
      <c r="R314">
        <v>16550153</v>
      </c>
      <c r="S314">
        <f t="shared" si="4"/>
        <v>4965045900</v>
      </c>
      <c r="T314" t="s">
        <v>1402</v>
      </c>
      <c r="U314" t="s">
        <v>19</v>
      </c>
    </row>
    <row r="315" spans="1:21" x14ac:dyDescent="0.2">
      <c r="A315" t="s">
        <v>1403</v>
      </c>
      <c r="B315" t="s">
        <v>5</v>
      </c>
      <c r="C315" t="s">
        <v>1063</v>
      </c>
      <c r="D315" t="s">
        <v>1064</v>
      </c>
      <c r="E315" t="s">
        <v>1404</v>
      </c>
      <c r="F315" t="s">
        <v>1405</v>
      </c>
      <c r="G315">
        <v>50</v>
      </c>
      <c r="H315" t="s">
        <v>9</v>
      </c>
      <c r="I315" t="s">
        <v>10</v>
      </c>
      <c r="J315" t="s">
        <v>11</v>
      </c>
      <c r="K315" t="s">
        <v>1067</v>
      </c>
      <c r="L315" t="s">
        <v>1406</v>
      </c>
      <c r="M315">
        <v>1154516</v>
      </c>
      <c r="N315" t="s">
        <v>14</v>
      </c>
      <c r="O315" t="s">
        <v>15</v>
      </c>
      <c r="P315" t="s">
        <v>1407</v>
      </c>
      <c r="Q315" t="s">
        <v>1408</v>
      </c>
      <c r="R315">
        <v>35104271</v>
      </c>
      <c r="S315">
        <f t="shared" si="4"/>
        <v>10531281300</v>
      </c>
      <c r="T315" t="s">
        <v>1409</v>
      </c>
      <c r="U315" t="s">
        <v>19</v>
      </c>
    </row>
    <row r="316" spans="1:21" x14ac:dyDescent="0.2">
      <c r="A316" t="s">
        <v>1410</v>
      </c>
      <c r="B316" t="s">
        <v>5</v>
      </c>
      <c r="C316" t="s">
        <v>1063</v>
      </c>
      <c r="D316" t="s">
        <v>1064</v>
      </c>
      <c r="E316" t="s">
        <v>1404</v>
      </c>
      <c r="F316" t="s">
        <v>1405</v>
      </c>
      <c r="G316">
        <v>75</v>
      </c>
      <c r="H316" t="s">
        <v>9</v>
      </c>
      <c r="I316" t="s">
        <v>10</v>
      </c>
      <c r="J316" t="s">
        <v>11</v>
      </c>
      <c r="K316" t="s">
        <v>1067</v>
      </c>
      <c r="L316" t="s">
        <v>1406</v>
      </c>
      <c r="M316">
        <v>1154510</v>
      </c>
      <c r="N316" t="s">
        <v>14</v>
      </c>
      <c r="O316" t="s">
        <v>15</v>
      </c>
      <c r="P316" t="s">
        <v>1411</v>
      </c>
      <c r="Q316" t="s">
        <v>1412</v>
      </c>
      <c r="R316">
        <v>18683493</v>
      </c>
      <c r="S316">
        <f t="shared" si="4"/>
        <v>5605047900</v>
      </c>
      <c r="T316" t="s">
        <v>1413</v>
      </c>
      <c r="U316" t="s">
        <v>19</v>
      </c>
    </row>
    <row r="317" spans="1:21" x14ac:dyDescent="0.2">
      <c r="A317" t="s">
        <v>1414</v>
      </c>
      <c r="B317" t="s">
        <v>5</v>
      </c>
      <c r="C317" t="s">
        <v>1063</v>
      </c>
      <c r="D317" t="s">
        <v>1064</v>
      </c>
      <c r="E317" t="s">
        <v>1404</v>
      </c>
      <c r="F317" t="s">
        <v>1405</v>
      </c>
      <c r="G317">
        <v>100</v>
      </c>
      <c r="H317" t="s">
        <v>9</v>
      </c>
      <c r="I317" t="s">
        <v>10</v>
      </c>
      <c r="J317" t="s">
        <v>11</v>
      </c>
      <c r="K317" t="s">
        <v>1067</v>
      </c>
      <c r="L317" t="s">
        <v>1406</v>
      </c>
      <c r="M317">
        <v>1154504</v>
      </c>
      <c r="N317" t="s">
        <v>14</v>
      </c>
      <c r="O317" t="s">
        <v>15</v>
      </c>
      <c r="P317" t="s">
        <v>1415</v>
      </c>
      <c r="Q317" t="s">
        <v>1416</v>
      </c>
      <c r="R317">
        <v>19783515</v>
      </c>
      <c r="S317">
        <f t="shared" si="4"/>
        <v>5935054500</v>
      </c>
      <c r="T317" t="s">
        <v>1417</v>
      </c>
      <c r="U317" t="s">
        <v>19</v>
      </c>
    </row>
    <row r="318" spans="1:21" x14ac:dyDescent="0.2">
      <c r="A318" t="s">
        <v>1418</v>
      </c>
      <c r="B318" t="s">
        <v>5</v>
      </c>
      <c r="C318" t="s">
        <v>1063</v>
      </c>
      <c r="D318" t="s">
        <v>1064</v>
      </c>
      <c r="E318" t="s">
        <v>1404</v>
      </c>
      <c r="F318" t="s">
        <v>1405</v>
      </c>
      <c r="G318">
        <v>204</v>
      </c>
      <c r="H318" t="s">
        <v>9</v>
      </c>
      <c r="I318" t="s">
        <v>10</v>
      </c>
      <c r="J318" t="s">
        <v>11</v>
      </c>
      <c r="K318" t="s">
        <v>1067</v>
      </c>
      <c r="L318" t="s">
        <v>1406</v>
      </c>
      <c r="M318">
        <v>1154486</v>
      </c>
      <c r="N318" t="s">
        <v>14</v>
      </c>
      <c r="O318" t="s">
        <v>15</v>
      </c>
      <c r="P318" t="s">
        <v>1419</v>
      </c>
      <c r="Q318" t="s">
        <v>1420</v>
      </c>
      <c r="R318">
        <v>31611680</v>
      </c>
      <c r="S318">
        <f t="shared" si="4"/>
        <v>9483504000</v>
      </c>
      <c r="T318" t="s">
        <v>1421</v>
      </c>
      <c r="U318" t="s">
        <v>19</v>
      </c>
    </row>
    <row r="319" spans="1:21" x14ac:dyDescent="0.2">
      <c r="A319" t="s">
        <v>1422</v>
      </c>
      <c r="B319" t="s">
        <v>5</v>
      </c>
      <c r="C319" t="s">
        <v>1063</v>
      </c>
      <c r="D319" t="s">
        <v>1064</v>
      </c>
      <c r="E319" t="s">
        <v>1404</v>
      </c>
      <c r="F319" t="s">
        <v>1423</v>
      </c>
      <c r="G319">
        <v>1023</v>
      </c>
      <c r="H319" t="s">
        <v>9</v>
      </c>
      <c r="I319" t="s">
        <v>10</v>
      </c>
      <c r="J319" t="s">
        <v>11</v>
      </c>
      <c r="K319" t="s">
        <v>1067</v>
      </c>
      <c r="L319" t="s">
        <v>1424</v>
      </c>
      <c r="M319">
        <v>1152842</v>
      </c>
      <c r="N319" t="s">
        <v>14</v>
      </c>
      <c r="O319" t="s">
        <v>15</v>
      </c>
      <c r="P319" t="s">
        <v>1425</v>
      </c>
      <c r="Q319" t="s">
        <v>1426</v>
      </c>
      <c r="R319">
        <v>23640245</v>
      </c>
      <c r="S319">
        <f t="shared" si="4"/>
        <v>7092073500</v>
      </c>
      <c r="T319" t="s">
        <v>1427</v>
      </c>
      <c r="U319" t="s">
        <v>19</v>
      </c>
    </row>
    <row r="320" spans="1:21" x14ac:dyDescent="0.2">
      <c r="A320" t="s">
        <v>1428</v>
      </c>
      <c r="B320" t="s">
        <v>5</v>
      </c>
      <c r="C320" t="s">
        <v>1063</v>
      </c>
      <c r="D320" t="s">
        <v>1064</v>
      </c>
      <c r="E320" t="s">
        <v>1404</v>
      </c>
      <c r="F320" t="s">
        <v>1423</v>
      </c>
      <c r="G320">
        <v>5100</v>
      </c>
      <c r="H320" t="s">
        <v>9</v>
      </c>
      <c r="I320" t="s">
        <v>10</v>
      </c>
      <c r="J320" t="s">
        <v>11</v>
      </c>
      <c r="K320" t="s">
        <v>1067</v>
      </c>
      <c r="L320" t="s">
        <v>1424</v>
      </c>
      <c r="M320">
        <v>1152779</v>
      </c>
      <c r="N320" t="s">
        <v>14</v>
      </c>
      <c r="O320" t="s">
        <v>15</v>
      </c>
      <c r="P320" t="s">
        <v>1429</v>
      </c>
      <c r="Q320" t="s">
        <v>1430</v>
      </c>
      <c r="R320">
        <v>26910641</v>
      </c>
      <c r="S320">
        <f t="shared" si="4"/>
        <v>8073192300</v>
      </c>
      <c r="T320" t="s">
        <v>1431</v>
      </c>
      <c r="U320" t="s">
        <v>19</v>
      </c>
    </row>
    <row r="321" spans="1:21" x14ac:dyDescent="0.2">
      <c r="A321" t="s">
        <v>1432</v>
      </c>
      <c r="B321" t="s">
        <v>5</v>
      </c>
      <c r="C321" t="s">
        <v>1063</v>
      </c>
      <c r="D321" t="s">
        <v>1064</v>
      </c>
      <c r="E321" t="s">
        <v>1433</v>
      </c>
      <c r="F321" t="s">
        <v>1434</v>
      </c>
      <c r="G321">
        <v>17</v>
      </c>
      <c r="H321" t="s">
        <v>9</v>
      </c>
      <c r="I321" t="s">
        <v>10</v>
      </c>
      <c r="J321" t="s">
        <v>11</v>
      </c>
      <c r="K321" t="s">
        <v>1067</v>
      </c>
      <c r="L321" t="s">
        <v>1435</v>
      </c>
      <c r="M321">
        <v>1152896</v>
      </c>
      <c r="N321" t="s">
        <v>14</v>
      </c>
      <c r="O321" t="s">
        <v>15</v>
      </c>
      <c r="P321" t="s">
        <v>1436</v>
      </c>
      <c r="Q321" t="s">
        <v>1437</v>
      </c>
      <c r="R321">
        <v>29257699</v>
      </c>
      <c r="S321">
        <f t="shared" si="4"/>
        <v>8777309700</v>
      </c>
      <c r="T321" t="s">
        <v>1438</v>
      </c>
      <c r="U321" t="s">
        <v>19</v>
      </c>
    </row>
    <row r="322" spans="1:21" x14ac:dyDescent="0.2">
      <c r="A322" t="s">
        <v>1439</v>
      </c>
      <c r="B322" t="s">
        <v>5</v>
      </c>
      <c r="C322" t="s">
        <v>1063</v>
      </c>
      <c r="D322" t="s">
        <v>1064</v>
      </c>
      <c r="E322" t="s">
        <v>1433</v>
      </c>
      <c r="F322" t="s">
        <v>1434</v>
      </c>
      <c r="G322">
        <v>31</v>
      </c>
      <c r="H322" t="s">
        <v>9</v>
      </c>
      <c r="I322" t="s">
        <v>10</v>
      </c>
      <c r="J322" t="s">
        <v>11</v>
      </c>
      <c r="K322" t="s">
        <v>1067</v>
      </c>
      <c r="L322" t="s">
        <v>1435</v>
      </c>
      <c r="M322">
        <v>1152887</v>
      </c>
      <c r="N322" t="s">
        <v>14</v>
      </c>
      <c r="O322" t="s">
        <v>15</v>
      </c>
      <c r="P322" t="s">
        <v>1440</v>
      </c>
      <c r="Q322" t="s">
        <v>1441</v>
      </c>
      <c r="R322">
        <v>39878937</v>
      </c>
      <c r="S322">
        <f t="shared" si="4"/>
        <v>11963681100</v>
      </c>
      <c r="T322" t="s">
        <v>1442</v>
      </c>
      <c r="U322" t="s">
        <v>19</v>
      </c>
    </row>
    <row r="323" spans="1:21" x14ac:dyDescent="0.2">
      <c r="A323" t="s">
        <v>1443</v>
      </c>
      <c r="B323" t="s">
        <v>5</v>
      </c>
      <c r="C323" t="s">
        <v>1063</v>
      </c>
      <c r="D323" t="s">
        <v>1064</v>
      </c>
      <c r="E323" t="s">
        <v>1433</v>
      </c>
      <c r="F323" t="s">
        <v>1434</v>
      </c>
      <c r="G323">
        <v>51</v>
      </c>
      <c r="H323" t="s">
        <v>9</v>
      </c>
      <c r="I323" t="s">
        <v>10</v>
      </c>
      <c r="J323" t="s">
        <v>11</v>
      </c>
      <c r="K323" t="s">
        <v>1067</v>
      </c>
      <c r="L323" t="s">
        <v>1435</v>
      </c>
      <c r="M323">
        <v>1152881</v>
      </c>
      <c r="N323" t="s">
        <v>14</v>
      </c>
      <c r="O323" t="s">
        <v>15</v>
      </c>
      <c r="P323" t="s">
        <v>1444</v>
      </c>
      <c r="Q323" t="s">
        <v>1445</v>
      </c>
      <c r="R323">
        <v>24751268</v>
      </c>
      <c r="S323">
        <f t="shared" si="4"/>
        <v>7425380400</v>
      </c>
      <c r="T323" t="s">
        <v>1446</v>
      </c>
      <c r="U323" t="s">
        <v>19</v>
      </c>
    </row>
    <row r="324" spans="1:21" x14ac:dyDescent="0.2">
      <c r="A324" t="s">
        <v>1447</v>
      </c>
      <c r="B324" t="s">
        <v>5</v>
      </c>
      <c r="C324" t="s">
        <v>1063</v>
      </c>
      <c r="D324" t="s">
        <v>1064</v>
      </c>
      <c r="E324" t="s">
        <v>1433</v>
      </c>
      <c r="F324" t="s">
        <v>1434</v>
      </c>
      <c r="G324">
        <v>76</v>
      </c>
      <c r="H324" t="s">
        <v>9</v>
      </c>
      <c r="I324" t="s">
        <v>10</v>
      </c>
      <c r="J324" t="s">
        <v>11</v>
      </c>
      <c r="K324" t="s">
        <v>1067</v>
      </c>
      <c r="L324" t="s">
        <v>1435</v>
      </c>
      <c r="M324">
        <v>1152875</v>
      </c>
      <c r="N324" t="s">
        <v>14</v>
      </c>
      <c r="O324" t="s">
        <v>15</v>
      </c>
      <c r="P324" t="s">
        <v>1448</v>
      </c>
      <c r="Q324" t="s">
        <v>1449</v>
      </c>
      <c r="R324">
        <v>26157822</v>
      </c>
      <c r="S324">
        <f t="shared" si="4"/>
        <v>7847346600</v>
      </c>
      <c r="T324" t="s">
        <v>1450</v>
      </c>
      <c r="U324" t="s">
        <v>19</v>
      </c>
    </row>
    <row r="325" spans="1:21" x14ac:dyDescent="0.2">
      <c r="A325" t="s">
        <v>1451</v>
      </c>
      <c r="B325" t="s">
        <v>5</v>
      </c>
      <c r="C325" t="s">
        <v>1063</v>
      </c>
      <c r="D325" t="s">
        <v>1064</v>
      </c>
      <c r="E325" t="s">
        <v>1433</v>
      </c>
      <c r="F325" t="s">
        <v>1434</v>
      </c>
      <c r="G325">
        <v>102</v>
      </c>
      <c r="H325" t="s">
        <v>9</v>
      </c>
      <c r="I325" t="s">
        <v>10</v>
      </c>
      <c r="J325" t="s">
        <v>11</v>
      </c>
      <c r="K325" t="s">
        <v>1067</v>
      </c>
      <c r="L325" t="s">
        <v>1435</v>
      </c>
      <c r="M325">
        <v>1152866</v>
      </c>
      <c r="N325" t="s">
        <v>14</v>
      </c>
      <c r="O325" t="s">
        <v>15</v>
      </c>
      <c r="P325" t="s">
        <v>1452</v>
      </c>
      <c r="Q325" t="s">
        <v>1453</v>
      </c>
      <c r="R325">
        <v>22082858</v>
      </c>
      <c r="S325">
        <f t="shared" ref="S325:S388" si="5">R325*300</f>
        <v>6624857400</v>
      </c>
      <c r="T325" t="s">
        <v>1454</v>
      </c>
      <c r="U325" t="s">
        <v>19</v>
      </c>
    </row>
    <row r="326" spans="1:21" x14ac:dyDescent="0.2">
      <c r="A326" t="s">
        <v>1455</v>
      </c>
      <c r="B326" t="s">
        <v>5</v>
      </c>
      <c r="C326" t="s">
        <v>1063</v>
      </c>
      <c r="D326" t="s">
        <v>1064</v>
      </c>
      <c r="E326" t="s">
        <v>1110</v>
      </c>
      <c r="F326" t="s">
        <v>1111</v>
      </c>
      <c r="G326">
        <v>49</v>
      </c>
      <c r="H326" t="s">
        <v>9</v>
      </c>
      <c r="I326" t="s">
        <v>10</v>
      </c>
      <c r="J326" t="s">
        <v>11</v>
      </c>
      <c r="K326" t="s">
        <v>1067</v>
      </c>
      <c r="L326" t="s">
        <v>1112</v>
      </c>
      <c r="M326">
        <v>1155872</v>
      </c>
      <c r="N326" t="s">
        <v>14</v>
      </c>
      <c r="O326" t="s">
        <v>15</v>
      </c>
      <c r="P326" t="s">
        <v>1456</v>
      </c>
      <c r="Q326" t="s">
        <v>1457</v>
      </c>
      <c r="R326">
        <v>21046094</v>
      </c>
      <c r="S326">
        <f t="shared" si="5"/>
        <v>6313828200</v>
      </c>
      <c r="T326" t="s">
        <v>1458</v>
      </c>
      <c r="U326" t="s">
        <v>19</v>
      </c>
    </row>
    <row r="327" spans="1:21" x14ac:dyDescent="0.2">
      <c r="A327" t="s">
        <v>1459</v>
      </c>
      <c r="B327" t="s">
        <v>5</v>
      </c>
      <c r="C327" t="s">
        <v>1063</v>
      </c>
      <c r="D327" t="s">
        <v>1064</v>
      </c>
      <c r="E327" t="s">
        <v>1110</v>
      </c>
      <c r="F327" t="s">
        <v>1111</v>
      </c>
      <c r="G327">
        <v>76</v>
      </c>
      <c r="H327" t="s">
        <v>9</v>
      </c>
      <c r="I327" t="s">
        <v>10</v>
      </c>
      <c r="J327" t="s">
        <v>11</v>
      </c>
      <c r="K327" t="s">
        <v>1067</v>
      </c>
      <c r="L327" t="s">
        <v>1112</v>
      </c>
      <c r="M327">
        <v>1155866</v>
      </c>
      <c r="N327" t="s">
        <v>14</v>
      </c>
      <c r="O327" t="s">
        <v>15</v>
      </c>
      <c r="P327" t="s">
        <v>1460</v>
      </c>
      <c r="Q327" t="s">
        <v>1461</v>
      </c>
      <c r="R327">
        <v>23393374</v>
      </c>
      <c r="S327">
        <f t="shared" si="5"/>
        <v>7018012200</v>
      </c>
      <c r="T327" t="s">
        <v>1462</v>
      </c>
      <c r="U327" t="s">
        <v>19</v>
      </c>
    </row>
    <row r="328" spans="1:21" x14ac:dyDescent="0.2">
      <c r="A328" t="s">
        <v>1463</v>
      </c>
      <c r="B328" t="s">
        <v>5</v>
      </c>
      <c r="C328" t="s">
        <v>1063</v>
      </c>
      <c r="D328" t="s">
        <v>1064</v>
      </c>
      <c r="E328" t="s">
        <v>1110</v>
      </c>
      <c r="F328" t="s">
        <v>1111</v>
      </c>
      <c r="G328">
        <v>102</v>
      </c>
      <c r="H328" t="s">
        <v>9</v>
      </c>
      <c r="I328" t="s">
        <v>10</v>
      </c>
      <c r="J328" t="s">
        <v>11</v>
      </c>
      <c r="K328" t="s">
        <v>1067</v>
      </c>
      <c r="L328" t="s">
        <v>1112</v>
      </c>
      <c r="M328">
        <v>1155860</v>
      </c>
      <c r="N328" t="s">
        <v>14</v>
      </c>
      <c r="O328" t="s">
        <v>15</v>
      </c>
      <c r="P328" t="s">
        <v>1464</v>
      </c>
      <c r="Q328" t="s">
        <v>1465</v>
      </c>
      <c r="R328">
        <v>20135065</v>
      </c>
      <c r="S328">
        <f t="shared" si="5"/>
        <v>6040519500</v>
      </c>
      <c r="T328" t="s">
        <v>1466</v>
      </c>
      <c r="U328" t="s">
        <v>19</v>
      </c>
    </row>
    <row r="329" spans="1:21" x14ac:dyDescent="0.2">
      <c r="A329" t="s">
        <v>1467</v>
      </c>
      <c r="B329" t="s">
        <v>5</v>
      </c>
      <c r="C329" t="s">
        <v>1063</v>
      </c>
      <c r="D329" t="s">
        <v>1064</v>
      </c>
      <c r="E329" t="s">
        <v>1468</v>
      </c>
      <c r="F329" t="s">
        <v>1469</v>
      </c>
      <c r="G329">
        <v>15</v>
      </c>
      <c r="H329" t="s">
        <v>9</v>
      </c>
      <c r="I329" t="s">
        <v>10</v>
      </c>
      <c r="J329" t="s">
        <v>11</v>
      </c>
      <c r="K329" t="s">
        <v>1067</v>
      </c>
      <c r="L329" t="s">
        <v>1470</v>
      </c>
      <c r="M329">
        <v>1156046</v>
      </c>
      <c r="N329" t="s">
        <v>14</v>
      </c>
      <c r="O329" t="s">
        <v>15</v>
      </c>
      <c r="P329" t="s">
        <v>1471</v>
      </c>
      <c r="Q329" t="s">
        <v>1472</v>
      </c>
      <c r="R329">
        <v>24557138</v>
      </c>
      <c r="S329">
        <f t="shared" si="5"/>
        <v>7367141400</v>
      </c>
      <c r="T329" t="s">
        <v>1473</v>
      </c>
      <c r="U329" t="s">
        <v>19</v>
      </c>
    </row>
    <row r="330" spans="1:21" x14ac:dyDescent="0.2">
      <c r="A330" t="s">
        <v>1474</v>
      </c>
      <c r="B330" t="s">
        <v>5</v>
      </c>
      <c r="C330" t="s">
        <v>1063</v>
      </c>
      <c r="D330" t="s">
        <v>1064</v>
      </c>
      <c r="E330" t="s">
        <v>1468</v>
      </c>
      <c r="F330" t="s">
        <v>1469</v>
      </c>
      <c r="G330">
        <v>31</v>
      </c>
      <c r="H330" t="s">
        <v>9</v>
      </c>
      <c r="I330" t="s">
        <v>10</v>
      </c>
      <c r="J330" t="s">
        <v>11</v>
      </c>
      <c r="K330" t="s">
        <v>1067</v>
      </c>
      <c r="L330" t="s">
        <v>1470</v>
      </c>
      <c r="M330">
        <v>1156019</v>
      </c>
      <c r="N330" t="s">
        <v>14</v>
      </c>
      <c r="O330" t="s">
        <v>15</v>
      </c>
      <c r="P330" t="s">
        <v>1475</v>
      </c>
      <c r="Q330" t="s">
        <v>1476</v>
      </c>
      <c r="R330">
        <v>57253336</v>
      </c>
      <c r="S330">
        <f t="shared" si="5"/>
        <v>17176000800</v>
      </c>
      <c r="T330" t="s">
        <v>1477</v>
      </c>
      <c r="U330" t="s">
        <v>19</v>
      </c>
    </row>
    <row r="331" spans="1:21" x14ac:dyDescent="0.2">
      <c r="A331" t="s">
        <v>1478</v>
      </c>
      <c r="B331" t="s">
        <v>5</v>
      </c>
      <c r="C331" t="s">
        <v>1063</v>
      </c>
      <c r="D331" t="s">
        <v>1064</v>
      </c>
      <c r="E331" t="s">
        <v>1468</v>
      </c>
      <c r="F331" t="s">
        <v>1469</v>
      </c>
      <c r="G331">
        <v>52</v>
      </c>
      <c r="H331" t="s">
        <v>9</v>
      </c>
      <c r="I331" t="s">
        <v>10</v>
      </c>
      <c r="J331" t="s">
        <v>11</v>
      </c>
      <c r="K331" t="s">
        <v>1067</v>
      </c>
      <c r="L331" t="s">
        <v>1470</v>
      </c>
      <c r="M331">
        <v>1156013</v>
      </c>
      <c r="N331" t="s">
        <v>14</v>
      </c>
      <c r="O331" t="s">
        <v>15</v>
      </c>
      <c r="P331" t="s">
        <v>1479</v>
      </c>
      <c r="Q331" t="s">
        <v>1480</v>
      </c>
      <c r="R331">
        <v>24848456</v>
      </c>
      <c r="S331">
        <f t="shared" si="5"/>
        <v>7454536800</v>
      </c>
      <c r="T331" t="s">
        <v>1481</v>
      </c>
      <c r="U331" t="s">
        <v>19</v>
      </c>
    </row>
    <row r="332" spans="1:21" x14ac:dyDescent="0.2">
      <c r="A332" t="s">
        <v>1482</v>
      </c>
      <c r="B332" t="s">
        <v>5</v>
      </c>
      <c r="C332" t="s">
        <v>1063</v>
      </c>
      <c r="D332" t="s">
        <v>1064</v>
      </c>
      <c r="E332" t="s">
        <v>1468</v>
      </c>
      <c r="F332" t="s">
        <v>1469</v>
      </c>
      <c r="G332">
        <v>77</v>
      </c>
      <c r="H332" t="s">
        <v>9</v>
      </c>
      <c r="I332" t="s">
        <v>10</v>
      </c>
      <c r="J332" t="s">
        <v>11</v>
      </c>
      <c r="K332" t="s">
        <v>1067</v>
      </c>
      <c r="L332" t="s">
        <v>1470</v>
      </c>
      <c r="M332">
        <v>1156007</v>
      </c>
      <c r="N332" t="s">
        <v>14</v>
      </c>
      <c r="O332" t="s">
        <v>15</v>
      </c>
      <c r="P332" t="s">
        <v>1483</v>
      </c>
      <c r="Q332" t="s">
        <v>1484</v>
      </c>
      <c r="R332">
        <v>22413635</v>
      </c>
      <c r="S332">
        <f t="shared" si="5"/>
        <v>6724090500</v>
      </c>
      <c r="T332" t="s">
        <v>1485</v>
      </c>
      <c r="U332" t="s">
        <v>19</v>
      </c>
    </row>
    <row r="333" spans="1:21" x14ac:dyDescent="0.2">
      <c r="A333" t="s">
        <v>1486</v>
      </c>
      <c r="B333" t="s">
        <v>5</v>
      </c>
      <c r="C333" t="s">
        <v>1063</v>
      </c>
      <c r="D333" t="s">
        <v>1064</v>
      </c>
      <c r="E333" t="s">
        <v>1468</v>
      </c>
      <c r="F333" t="s">
        <v>1469</v>
      </c>
      <c r="G333">
        <v>102</v>
      </c>
      <c r="H333" t="s">
        <v>9</v>
      </c>
      <c r="I333" t="s">
        <v>10</v>
      </c>
      <c r="J333" t="s">
        <v>11</v>
      </c>
      <c r="K333" t="s">
        <v>1067</v>
      </c>
      <c r="L333" t="s">
        <v>1470</v>
      </c>
      <c r="M333">
        <v>1156001</v>
      </c>
      <c r="N333" t="s">
        <v>14</v>
      </c>
      <c r="O333" t="s">
        <v>15</v>
      </c>
      <c r="P333" t="s">
        <v>1487</v>
      </c>
      <c r="Q333" t="s">
        <v>1488</v>
      </c>
      <c r="R333">
        <v>23286308</v>
      </c>
      <c r="S333">
        <f t="shared" si="5"/>
        <v>6985892400</v>
      </c>
      <c r="T333" t="s">
        <v>1489</v>
      </c>
      <c r="U333" t="s">
        <v>19</v>
      </c>
    </row>
    <row r="334" spans="1:21" x14ac:dyDescent="0.2">
      <c r="A334" t="s">
        <v>1490</v>
      </c>
      <c r="B334" t="s">
        <v>5</v>
      </c>
      <c r="C334" t="s">
        <v>1063</v>
      </c>
      <c r="D334" t="s">
        <v>1064</v>
      </c>
      <c r="E334" t="s">
        <v>1491</v>
      </c>
      <c r="F334" t="s">
        <v>1492</v>
      </c>
      <c r="G334">
        <v>14</v>
      </c>
      <c r="H334" t="s">
        <v>9</v>
      </c>
      <c r="I334" t="s">
        <v>10</v>
      </c>
      <c r="J334" t="s">
        <v>11</v>
      </c>
      <c r="K334" t="s">
        <v>1067</v>
      </c>
      <c r="L334" t="s">
        <v>1493</v>
      </c>
      <c r="M334">
        <v>1156181</v>
      </c>
      <c r="N334" t="s">
        <v>14</v>
      </c>
      <c r="O334" t="s">
        <v>15</v>
      </c>
      <c r="P334" t="s">
        <v>1494</v>
      </c>
      <c r="Q334" t="s">
        <v>1495</v>
      </c>
      <c r="R334">
        <v>19681955</v>
      </c>
      <c r="S334">
        <f t="shared" si="5"/>
        <v>5904586500</v>
      </c>
      <c r="T334" t="s">
        <v>1496</v>
      </c>
      <c r="U334" t="s">
        <v>19</v>
      </c>
    </row>
    <row r="335" spans="1:21" x14ac:dyDescent="0.2">
      <c r="A335" t="s">
        <v>1497</v>
      </c>
      <c r="B335" t="s">
        <v>5</v>
      </c>
      <c r="C335" t="s">
        <v>1063</v>
      </c>
      <c r="D335" t="s">
        <v>1064</v>
      </c>
      <c r="E335" t="s">
        <v>1491</v>
      </c>
      <c r="F335" t="s">
        <v>1492</v>
      </c>
      <c r="G335">
        <v>30</v>
      </c>
      <c r="H335" t="s">
        <v>9</v>
      </c>
      <c r="I335" t="s">
        <v>10</v>
      </c>
      <c r="J335" t="s">
        <v>11</v>
      </c>
      <c r="K335" t="s">
        <v>1067</v>
      </c>
      <c r="L335" t="s">
        <v>1493</v>
      </c>
      <c r="M335">
        <v>1156163</v>
      </c>
      <c r="N335" t="s">
        <v>14</v>
      </c>
      <c r="O335" t="s">
        <v>15</v>
      </c>
      <c r="P335" t="s">
        <v>1498</v>
      </c>
      <c r="Q335" t="s">
        <v>1499</v>
      </c>
      <c r="R335">
        <v>32325722</v>
      </c>
      <c r="S335">
        <f t="shared" si="5"/>
        <v>9697716600</v>
      </c>
      <c r="T335" t="s">
        <v>1500</v>
      </c>
      <c r="U335" t="s">
        <v>19</v>
      </c>
    </row>
    <row r="336" spans="1:21" x14ac:dyDescent="0.2">
      <c r="A336" t="s">
        <v>1501</v>
      </c>
      <c r="B336" t="s">
        <v>5</v>
      </c>
      <c r="C336" t="s">
        <v>1063</v>
      </c>
      <c r="D336" t="s">
        <v>1064</v>
      </c>
      <c r="E336" t="s">
        <v>1491</v>
      </c>
      <c r="F336" t="s">
        <v>1492</v>
      </c>
      <c r="G336">
        <v>51</v>
      </c>
      <c r="H336" t="s">
        <v>9</v>
      </c>
      <c r="I336" t="s">
        <v>10</v>
      </c>
      <c r="J336" t="s">
        <v>11</v>
      </c>
      <c r="K336" t="s">
        <v>1067</v>
      </c>
      <c r="L336" t="s">
        <v>1493</v>
      </c>
      <c r="M336">
        <v>1156157</v>
      </c>
      <c r="N336" t="s">
        <v>14</v>
      </c>
      <c r="O336" t="s">
        <v>15</v>
      </c>
      <c r="P336" t="s">
        <v>1502</v>
      </c>
      <c r="Q336" t="s">
        <v>1503</v>
      </c>
      <c r="R336">
        <v>49007326</v>
      </c>
      <c r="S336">
        <f t="shared" si="5"/>
        <v>14702197800</v>
      </c>
      <c r="T336" t="s">
        <v>1504</v>
      </c>
      <c r="U336" t="s">
        <v>641</v>
      </c>
    </row>
    <row r="337" spans="1:21" x14ac:dyDescent="0.2">
      <c r="A337" t="s">
        <v>1505</v>
      </c>
      <c r="B337" t="s">
        <v>5</v>
      </c>
      <c r="C337" t="s">
        <v>1063</v>
      </c>
      <c r="D337" t="s">
        <v>1064</v>
      </c>
      <c r="E337" t="s">
        <v>1491</v>
      </c>
      <c r="F337" t="s">
        <v>1492</v>
      </c>
      <c r="G337">
        <v>74</v>
      </c>
      <c r="H337" t="s">
        <v>9</v>
      </c>
      <c r="I337" t="s">
        <v>10</v>
      </c>
      <c r="J337" t="s">
        <v>11</v>
      </c>
      <c r="K337" t="s">
        <v>1067</v>
      </c>
      <c r="L337" t="s">
        <v>1493</v>
      </c>
      <c r="M337">
        <v>1156151</v>
      </c>
      <c r="N337" t="s">
        <v>14</v>
      </c>
      <c r="O337" t="s">
        <v>15</v>
      </c>
      <c r="P337" t="s">
        <v>1506</v>
      </c>
      <c r="Q337" t="s">
        <v>1507</v>
      </c>
      <c r="R337">
        <v>34522597</v>
      </c>
      <c r="S337">
        <f t="shared" si="5"/>
        <v>10356779100</v>
      </c>
      <c r="T337" t="s">
        <v>1508</v>
      </c>
      <c r="U337" t="s">
        <v>19</v>
      </c>
    </row>
    <row r="338" spans="1:21" x14ac:dyDescent="0.2">
      <c r="A338" t="s">
        <v>1509</v>
      </c>
      <c r="B338" t="s">
        <v>5</v>
      </c>
      <c r="C338" t="s">
        <v>1063</v>
      </c>
      <c r="D338" t="s">
        <v>1064</v>
      </c>
      <c r="E338" t="s">
        <v>1491</v>
      </c>
      <c r="F338" t="s">
        <v>1492</v>
      </c>
      <c r="G338">
        <v>101</v>
      </c>
      <c r="H338" t="s">
        <v>9</v>
      </c>
      <c r="I338" t="s">
        <v>10</v>
      </c>
      <c r="J338" t="s">
        <v>11</v>
      </c>
      <c r="K338" t="s">
        <v>1067</v>
      </c>
      <c r="L338" t="s">
        <v>1493</v>
      </c>
      <c r="M338">
        <v>1156145</v>
      </c>
      <c r="N338" t="s">
        <v>14</v>
      </c>
      <c r="O338" t="s">
        <v>15</v>
      </c>
      <c r="P338" t="s">
        <v>1510</v>
      </c>
      <c r="Q338" t="s">
        <v>1511</v>
      </c>
      <c r="R338">
        <v>45891951</v>
      </c>
      <c r="S338">
        <f t="shared" si="5"/>
        <v>13767585300</v>
      </c>
      <c r="T338" t="s">
        <v>1512</v>
      </c>
      <c r="U338" t="s">
        <v>19</v>
      </c>
    </row>
    <row r="339" spans="1:21" x14ac:dyDescent="0.2">
      <c r="A339" t="s">
        <v>1513</v>
      </c>
      <c r="B339" t="s">
        <v>5</v>
      </c>
      <c r="C339" t="s">
        <v>1063</v>
      </c>
      <c r="D339" t="s">
        <v>1064</v>
      </c>
      <c r="E339" t="s">
        <v>1514</v>
      </c>
      <c r="F339" t="s">
        <v>1515</v>
      </c>
      <c r="G339">
        <v>15</v>
      </c>
      <c r="H339" t="s">
        <v>9</v>
      </c>
      <c r="I339" t="s">
        <v>10</v>
      </c>
      <c r="J339" t="s">
        <v>11</v>
      </c>
      <c r="K339" t="s">
        <v>1067</v>
      </c>
      <c r="L339" t="s">
        <v>1516</v>
      </c>
      <c r="M339">
        <v>1156325</v>
      </c>
      <c r="N339" t="s">
        <v>14</v>
      </c>
      <c r="O339" t="s">
        <v>15</v>
      </c>
      <c r="P339" t="s">
        <v>1517</v>
      </c>
      <c r="Q339" t="s">
        <v>1518</v>
      </c>
      <c r="R339">
        <v>50071414</v>
      </c>
      <c r="S339">
        <f t="shared" si="5"/>
        <v>15021424200</v>
      </c>
      <c r="T339" t="s">
        <v>1519</v>
      </c>
      <c r="U339" t="s">
        <v>19</v>
      </c>
    </row>
    <row r="340" spans="1:21" x14ac:dyDescent="0.2">
      <c r="A340" t="s">
        <v>1520</v>
      </c>
      <c r="B340" t="s">
        <v>5</v>
      </c>
      <c r="C340" t="s">
        <v>1063</v>
      </c>
      <c r="D340" t="s">
        <v>1064</v>
      </c>
      <c r="E340" t="s">
        <v>1514</v>
      </c>
      <c r="F340" t="s">
        <v>1515</v>
      </c>
      <c r="G340">
        <v>32</v>
      </c>
      <c r="H340" t="s">
        <v>9</v>
      </c>
      <c r="I340" t="s">
        <v>10</v>
      </c>
      <c r="J340" t="s">
        <v>11</v>
      </c>
      <c r="K340" t="s">
        <v>1067</v>
      </c>
      <c r="L340" t="s">
        <v>1516</v>
      </c>
      <c r="M340">
        <v>1156301</v>
      </c>
      <c r="N340" t="s">
        <v>14</v>
      </c>
      <c r="O340" t="s">
        <v>15</v>
      </c>
      <c r="P340" t="s">
        <v>1521</v>
      </c>
      <c r="Q340" t="s">
        <v>1522</v>
      </c>
      <c r="R340">
        <v>31995419</v>
      </c>
      <c r="S340">
        <f t="shared" si="5"/>
        <v>9598625700</v>
      </c>
      <c r="T340" t="s">
        <v>1523</v>
      </c>
      <c r="U340" t="s">
        <v>19</v>
      </c>
    </row>
    <row r="341" spans="1:21" x14ac:dyDescent="0.2">
      <c r="A341" t="s">
        <v>1524</v>
      </c>
      <c r="B341" t="s">
        <v>5</v>
      </c>
      <c r="C341" t="s">
        <v>1063</v>
      </c>
      <c r="D341" t="s">
        <v>1064</v>
      </c>
      <c r="E341" t="s">
        <v>1514</v>
      </c>
      <c r="F341" t="s">
        <v>1515</v>
      </c>
      <c r="G341">
        <v>51</v>
      </c>
      <c r="H341" t="s">
        <v>9</v>
      </c>
      <c r="I341" t="s">
        <v>10</v>
      </c>
      <c r="J341" t="s">
        <v>11</v>
      </c>
      <c r="K341" t="s">
        <v>1067</v>
      </c>
      <c r="L341" t="s">
        <v>1516</v>
      </c>
      <c r="M341">
        <v>1156295</v>
      </c>
      <c r="N341" t="s">
        <v>14</v>
      </c>
      <c r="O341" t="s">
        <v>15</v>
      </c>
      <c r="P341" t="s">
        <v>1525</v>
      </c>
      <c r="Q341" t="s">
        <v>1526</v>
      </c>
      <c r="R341">
        <v>40428965</v>
      </c>
      <c r="S341">
        <f t="shared" si="5"/>
        <v>12128689500</v>
      </c>
      <c r="T341" t="s">
        <v>1527</v>
      </c>
      <c r="U341" t="s">
        <v>19</v>
      </c>
    </row>
    <row r="342" spans="1:21" x14ac:dyDescent="0.2">
      <c r="A342" t="s">
        <v>1528</v>
      </c>
      <c r="B342" t="s">
        <v>5</v>
      </c>
      <c r="C342" t="s">
        <v>1063</v>
      </c>
      <c r="D342" t="s">
        <v>1064</v>
      </c>
      <c r="E342" t="s">
        <v>1514</v>
      </c>
      <c r="F342" t="s">
        <v>1515</v>
      </c>
      <c r="G342">
        <v>77</v>
      </c>
      <c r="H342" t="s">
        <v>9</v>
      </c>
      <c r="I342" t="s">
        <v>10</v>
      </c>
      <c r="J342" t="s">
        <v>11</v>
      </c>
      <c r="K342" t="s">
        <v>1067</v>
      </c>
      <c r="L342" t="s">
        <v>1516</v>
      </c>
      <c r="M342">
        <v>1156289</v>
      </c>
      <c r="N342" t="s">
        <v>14</v>
      </c>
      <c r="O342" t="s">
        <v>15</v>
      </c>
      <c r="P342" t="s">
        <v>1529</v>
      </c>
      <c r="Q342" t="s">
        <v>1530</v>
      </c>
      <c r="R342">
        <v>46879404</v>
      </c>
      <c r="S342">
        <f t="shared" si="5"/>
        <v>14063821200</v>
      </c>
      <c r="T342" t="s">
        <v>1531</v>
      </c>
      <c r="U342" t="s">
        <v>19</v>
      </c>
    </row>
    <row r="343" spans="1:21" x14ac:dyDescent="0.2">
      <c r="A343" t="s">
        <v>1532</v>
      </c>
      <c r="B343" t="s">
        <v>5</v>
      </c>
      <c r="C343" t="s">
        <v>1063</v>
      </c>
      <c r="D343" t="s">
        <v>1064</v>
      </c>
      <c r="E343" t="s">
        <v>1514</v>
      </c>
      <c r="F343" t="s">
        <v>1515</v>
      </c>
      <c r="G343">
        <v>100</v>
      </c>
      <c r="H343" t="s">
        <v>9</v>
      </c>
      <c r="I343" t="s">
        <v>10</v>
      </c>
      <c r="J343" t="s">
        <v>11</v>
      </c>
      <c r="K343" t="s">
        <v>1067</v>
      </c>
      <c r="L343" t="s">
        <v>1516</v>
      </c>
      <c r="M343">
        <v>1156283</v>
      </c>
      <c r="N343" t="s">
        <v>14</v>
      </c>
      <c r="O343" t="s">
        <v>15</v>
      </c>
      <c r="P343" t="s">
        <v>1533</v>
      </c>
      <c r="Q343" t="s">
        <v>1534</v>
      </c>
      <c r="R343">
        <v>28005890</v>
      </c>
      <c r="S343">
        <f t="shared" si="5"/>
        <v>8401767000</v>
      </c>
      <c r="T343" t="s">
        <v>1535</v>
      </c>
      <c r="U343" t="s">
        <v>19</v>
      </c>
    </row>
    <row r="344" spans="1:21" x14ac:dyDescent="0.2">
      <c r="A344" t="s">
        <v>1536</v>
      </c>
      <c r="B344" t="s">
        <v>5</v>
      </c>
      <c r="C344" t="s">
        <v>1063</v>
      </c>
      <c r="D344" t="s">
        <v>1064</v>
      </c>
      <c r="E344" t="s">
        <v>1514</v>
      </c>
      <c r="F344" t="s">
        <v>1515</v>
      </c>
      <c r="G344">
        <v>201</v>
      </c>
      <c r="H344" t="s">
        <v>9</v>
      </c>
      <c r="I344" t="s">
        <v>10</v>
      </c>
      <c r="J344" t="s">
        <v>11</v>
      </c>
      <c r="K344" t="s">
        <v>1067</v>
      </c>
      <c r="L344" t="s">
        <v>1516</v>
      </c>
      <c r="M344">
        <v>1156265</v>
      </c>
      <c r="N344" t="s">
        <v>14</v>
      </c>
      <c r="O344" t="s">
        <v>15</v>
      </c>
      <c r="P344" t="s">
        <v>1537</v>
      </c>
      <c r="Q344" t="s">
        <v>1538</v>
      </c>
      <c r="R344">
        <v>14940894</v>
      </c>
      <c r="S344">
        <f t="shared" si="5"/>
        <v>4482268200</v>
      </c>
      <c r="T344" t="s">
        <v>1539</v>
      </c>
      <c r="U344" t="s">
        <v>19</v>
      </c>
    </row>
    <row r="345" spans="1:21" x14ac:dyDescent="0.2">
      <c r="A345" t="s">
        <v>1540</v>
      </c>
      <c r="B345" t="s">
        <v>5</v>
      </c>
      <c r="C345" t="s">
        <v>1063</v>
      </c>
      <c r="D345" t="s">
        <v>1064</v>
      </c>
      <c r="E345" t="s">
        <v>1514</v>
      </c>
      <c r="F345" t="s">
        <v>1541</v>
      </c>
      <c r="G345">
        <v>1008</v>
      </c>
      <c r="H345" t="s">
        <v>9</v>
      </c>
      <c r="I345" t="s">
        <v>10</v>
      </c>
      <c r="J345" t="s">
        <v>11</v>
      </c>
      <c r="K345" t="s">
        <v>1067</v>
      </c>
      <c r="L345" t="s">
        <v>1542</v>
      </c>
      <c r="M345">
        <v>1156466</v>
      </c>
      <c r="N345" t="s">
        <v>14</v>
      </c>
      <c r="O345" t="s">
        <v>15</v>
      </c>
      <c r="P345" t="s">
        <v>1543</v>
      </c>
      <c r="Q345" t="s">
        <v>1544</v>
      </c>
      <c r="R345">
        <v>32602172</v>
      </c>
      <c r="S345">
        <f t="shared" si="5"/>
        <v>9780651600</v>
      </c>
      <c r="T345" t="s">
        <v>1545</v>
      </c>
      <c r="U345" t="s">
        <v>19</v>
      </c>
    </row>
    <row r="346" spans="1:21" x14ac:dyDescent="0.2">
      <c r="A346" t="s">
        <v>1546</v>
      </c>
      <c r="B346" t="s">
        <v>5</v>
      </c>
      <c r="C346" t="s">
        <v>1063</v>
      </c>
      <c r="D346" t="s">
        <v>1064</v>
      </c>
      <c r="E346" t="s">
        <v>1514</v>
      </c>
      <c r="F346" t="s">
        <v>1541</v>
      </c>
      <c r="G346">
        <v>5095</v>
      </c>
      <c r="H346" t="s">
        <v>9</v>
      </c>
      <c r="I346" t="s">
        <v>10</v>
      </c>
      <c r="J346" t="s">
        <v>11</v>
      </c>
      <c r="K346" t="s">
        <v>1067</v>
      </c>
      <c r="L346" t="s">
        <v>1542</v>
      </c>
      <c r="M346">
        <v>1156412</v>
      </c>
      <c r="N346" t="s">
        <v>14</v>
      </c>
      <c r="O346" t="s">
        <v>15</v>
      </c>
      <c r="P346" t="s">
        <v>1547</v>
      </c>
      <c r="Q346" t="s">
        <v>1548</v>
      </c>
      <c r="R346">
        <v>20836757</v>
      </c>
      <c r="S346">
        <f t="shared" si="5"/>
        <v>6251027100</v>
      </c>
      <c r="T346" t="s">
        <v>1549</v>
      </c>
      <c r="U346" t="s">
        <v>19</v>
      </c>
    </row>
    <row r="347" spans="1:21" x14ac:dyDescent="0.2">
      <c r="A347" t="s">
        <v>1550</v>
      </c>
      <c r="B347" t="s">
        <v>5</v>
      </c>
      <c r="C347" t="s">
        <v>1063</v>
      </c>
      <c r="D347" t="s">
        <v>1064</v>
      </c>
      <c r="E347" t="s">
        <v>1551</v>
      </c>
      <c r="F347" t="s">
        <v>1552</v>
      </c>
      <c r="G347">
        <v>15</v>
      </c>
      <c r="H347" t="s">
        <v>9</v>
      </c>
      <c r="I347" t="s">
        <v>10</v>
      </c>
      <c r="J347" t="s">
        <v>11</v>
      </c>
      <c r="K347" t="s">
        <v>1067</v>
      </c>
      <c r="L347" t="s">
        <v>1553</v>
      </c>
      <c r="M347">
        <v>1156538</v>
      </c>
      <c r="N347" t="s">
        <v>14</v>
      </c>
      <c r="O347" t="s">
        <v>15</v>
      </c>
      <c r="P347" t="s">
        <v>1554</v>
      </c>
      <c r="Q347" t="s">
        <v>1555</v>
      </c>
      <c r="R347">
        <v>16750427</v>
      </c>
      <c r="S347">
        <f t="shared" si="5"/>
        <v>5025128100</v>
      </c>
      <c r="T347" t="s">
        <v>1556</v>
      </c>
      <c r="U347" t="s">
        <v>19</v>
      </c>
    </row>
    <row r="348" spans="1:21" x14ac:dyDescent="0.2">
      <c r="A348" t="s">
        <v>1557</v>
      </c>
      <c r="B348" t="s">
        <v>5</v>
      </c>
      <c r="C348" t="s">
        <v>1063</v>
      </c>
      <c r="D348" t="s">
        <v>1064</v>
      </c>
      <c r="E348" t="s">
        <v>1558</v>
      </c>
      <c r="F348" t="s">
        <v>1559</v>
      </c>
      <c r="G348">
        <v>75</v>
      </c>
      <c r="H348" t="s">
        <v>9</v>
      </c>
      <c r="I348" t="s">
        <v>10</v>
      </c>
      <c r="J348" t="s">
        <v>11</v>
      </c>
      <c r="K348" t="s">
        <v>1067</v>
      </c>
      <c r="L348" t="s">
        <v>1560</v>
      </c>
      <c r="M348">
        <v>1154141</v>
      </c>
      <c r="N348" t="s">
        <v>14</v>
      </c>
      <c r="O348" t="s">
        <v>15</v>
      </c>
      <c r="P348" t="s">
        <v>1561</v>
      </c>
      <c r="Q348" t="s">
        <v>1562</v>
      </c>
      <c r="R348">
        <v>23589892</v>
      </c>
      <c r="S348">
        <f t="shared" si="5"/>
        <v>7076967600</v>
      </c>
      <c r="T348" t="s">
        <v>1563</v>
      </c>
      <c r="U348" t="s">
        <v>19</v>
      </c>
    </row>
    <row r="349" spans="1:21" x14ac:dyDescent="0.2">
      <c r="A349" t="s">
        <v>1564</v>
      </c>
      <c r="B349" t="s">
        <v>5</v>
      </c>
      <c r="C349" t="s">
        <v>1063</v>
      </c>
      <c r="D349" t="s">
        <v>1064</v>
      </c>
      <c r="E349" t="s">
        <v>1558</v>
      </c>
      <c r="F349" t="s">
        <v>1559</v>
      </c>
      <c r="G349">
        <v>101</v>
      </c>
      <c r="H349" t="s">
        <v>9</v>
      </c>
      <c r="I349" t="s">
        <v>10</v>
      </c>
      <c r="J349" t="s">
        <v>11</v>
      </c>
      <c r="K349" t="s">
        <v>1067</v>
      </c>
      <c r="L349" t="s">
        <v>1560</v>
      </c>
      <c r="M349">
        <v>1154138</v>
      </c>
      <c r="N349" t="s">
        <v>14</v>
      </c>
      <c r="O349" t="s">
        <v>15</v>
      </c>
      <c r="P349" t="s">
        <v>1565</v>
      </c>
      <c r="Q349" t="s">
        <v>1566</v>
      </c>
      <c r="R349">
        <v>22450261</v>
      </c>
      <c r="S349">
        <f t="shared" si="5"/>
        <v>6735078300</v>
      </c>
      <c r="T349" t="s">
        <v>1567</v>
      </c>
      <c r="U349" t="s">
        <v>19</v>
      </c>
    </row>
    <row r="350" spans="1:21" x14ac:dyDescent="0.2">
      <c r="A350" t="s">
        <v>1568</v>
      </c>
      <c r="B350" t="s">
        <v>5</v>
      </c>
      <c r="C350" t="s">
        <v>1063</v>
      </c>
      <c r="D350" t="s">
        <v>1064</v>
      </c>
      <c r="E350" t="s">
        <v>1569</v>
      </c>
      <c r="F350" t="s">
        <v>1570</v>
      </c>
      <c r="G350">
        <v>14</v>
      </c>
      <c r="H350" t="s">
        <v>9</v>
      </c>
      <c r="I350" t="s">
        <v>10</v>
      </c>
      <c r="J350" t="s">
        <v>11</v>
      </c>
      <c r="K350" t="s">
        <v>1067</v>
      </c>
      <c r="L350" t="s">
        <v>1571</v>
      </c>
      <c r="M350">
        <v>1154327</v>
      </c>
      <c r="N350" t="s">
        <v>14</v>
      </c>
      <c r="O350" t="s">
        <v>15</v>
      </c>
      <c r="P350" t="s">
        <v>1572</v>
      </c>
      <c r="Q350" t="s">
        <v>1573</v>
      </c>
      <c r="R350">
        <v>23218521</v>
      </c>
      <c r="S350">
        <f t="shared" si="5"/>
        <v>6965556300</v>
      </c>
      <c r="T350" t="s">
        <v>1574</v>
      </c>
      <c r="U350" t="s">
        <v>19</v>
      </c>
    </row>
    <row r="351" spans="1:21" x14ac:dyDescent="0.2">
      <c r="A351" t="s">
        <v>1575</v>
      </c>
      <c r="B351" t="s">
        <v>5</v>
      </c>
      <c r="C351" t="s">
        <v>1063</v>
      </c>
      <c r="D351" t="s">
        <v>1064</v>
      </c>
      <c r="E351" t="s">
        <v>1569</v>
      </c>
      <c r="F351" t="s">
        <v>1570</v>
      </c>
      <c r="G351">
        <v>31</v>
      </c>
      <c r="H351" t="s">
        <v>9</v>
      </c>
      <c r="I351" t="s">
        <v>10</v>
      </c>
      <c r="J351" t="s">
        <v>11</v>
      </c>
      <c r="K351" t="s">
        <v>1067</v>
      </c>
      <c r="L351" t="s">
        <v>1571</v>
      </c>
      <c r="M351">
        <v>1154300</v>
      </c>
      <c r="N351" t="s">
        <v>14</v>
      </c>
      <c r="O351" t="s">
        <v>15</v>
      </c>
      <c r="P351" t="s">
        <v>1576</v>
      </c>
      <c r="Q351" t="s">
        <v>1577</v>
      </c>
      <c r="R351">
        <v>24366634</v>
      </c>
      <c r="S351">
        <f t="shared" si="5"/>
        <v>7309990200</v>
      </c>
      <c r="T351" t="s">
        <v>1578</v>
      </c>
      <c r="U351" t="s">
        <v>19</v>
      </c>
    </row>
    <row r="352" spans="1:21" x14ac:dyDescent="0.2">
      <c r="A352" t="s">
        <v>1579</v>
      </c>
      <c r="B352" t="s">
        <v>5</v>
      </c>
      <c r="C352" t="s">
        <v>1063</v>
      </c>
      <c r="D352" t="s">
        <v>1064</v>
      </c>
      <c r="E352" t="s">
        <v>1569</v>
      </c>
      <c r="F352" t="s">
        <v>1570</v>
      </c>
      <c r="G352">
        <v>52</v>
      </c>
      <c r="H352" t="s">
        <v>9</v>
      </c>
      <c r="I352" t="s">
        <v>10</v>
      </c>
      <c r="J352" t="s">
        <v>11</v>
      </c>
      <c r="K352" t="s">
        <v>1067</v>
      </c>
      <c r="L352" t="s">
        <v>1571</v>
      </c>
      <c r="M352">
        <v>1154294</v>
      </c>
      <c r="N352" t="s">
        <v>14</v>
      </c>
      <c r="O352" t="s">
        <v>15</v>
      </c>
      <c r="P352" t="s">
        <v>1580</v>
      </c>
      <c r="Q352" t="s">
        <v>1581</v>
      </c>
      <c r="R352">
        <v>18396289</v>
      </c>
      <c r="S352">
        <f t="shared" si="5"/>
        <v>5518886700</v>
      </c>
      <c r="T352" t="s">
        <v>1582</v>
      </c>
      <c r="U352" t="s">
        <v>19</v>
      </c>
    </row>
    <row r="353" spans="1:21" x14ac:dyDescent="0.2">
      <c r="A353" t="s">
        <v>1583</v>
      </c>
      <c r="B353" t="s">
        <v>5</v>
      </c>
      <c r="C353" t="s">
        <v>1063</v>
      </c>
      <c r="D353" t="s">
        <v>1064</v>
      </c>
      <c r="E353" t="s">
        <v>1569</v>
      </c>
      <c r="F353" t="s">
        <v>1570</v>
      </c>
      <c r="G353">
        <v>78</v>
      </c>
      <c r="H353" t="s">
        <v>9</v>
      </c>
      <c r="I353" t="s">
        <v>10</v>
      </c>
      <c r="J353" t="s">
        <v>11</v>
      </c>
      <c r="K353" t="s">
        <v>1067</v>
      </c>
      <c r="L353" t="s">
        <v>1571</v>
      </c>
      <c r="M353">
        <v>1154288</v>
      </c>
      <c r="N353" t="s">
        <v>14</v>
      </c>
      <c r="O353" t="s">
        <v>15</v>
      </c>
      <c r="P353" t="s">
        <v>1584</v>
      </c>
      <c r="Q353" t="s">
        <v>1585</v>
      </c>
      <c r="R353">
        <v>22968413</v>
      </c>
      <c r="S353">
        <f t="shared" si="5"/>
        <v>6890523900</v>
      </c>
      <c r="T353" t="s">
        <v>1586</v>
      </c>
      <c r="U353" t="s">
        <v>19</v>
      </c>
    </row>
    <row r="354" spans="1:21" x14ac:dyDescent="0.2">
      <c r="A354" t="s">
        <v>1587</v>
      </c>
      <c r="B354" t="s">
        <v>5</v>
      </c>
      <c r="C354" t="s">
        <v>1063</v>
      </c>
      <c r="D354" t="s">
        <v>1064</v>
      </c>
      <c r="E354" t="s">
        <v>1569</v>
      </c>
      <c r="F354" t="s">
        <v>1570</v>
      </c>
      <c r="G354">
        <v>102</v>
      </c>
      <c r="H354" t="s">
        <v>9</v>
      </c>
      <c r="I354" t="s">
        <v>10</v>
      </c>
      <c r="J354" t="s">
        <v>11</v>
      </c>
      <c r="K354" t="s">
        <v>1067</v>
      </c>
      <c r="L354" t="s">
        <v>1571</v>
      </c>
      <c r="M354">
        <v>1154282</v>
      </c>
      <c r="N354" t="s">
        <v>14</v>
      </c>
      <c r="O354" t="s">
        <v>15</v>
      </c>
      <c r="P354" t="s">
        <v>1588</v>
      </c>
      <c r="Q354" t="s">
        <v>1589</v>
      </c>
      <c r="R354">
        <v>26069956</v>
      </c>
      <c r="S354">
        <f t="shared" si="5"/>
        <v>7820986800</v>
      </c>
      <c r="T354" t="s">
        <v>1590</v>
      </c>
      <c r="U354" t="s">
        <v>19</v>
      </c>
    </row>
    <row r="355" spans="1:21" x14ac:dyDescent="0.2">
      <c r="A355" t="s">
        <v>1591</v>
      </c>
      <c r="B355" t="s">
        <v>5</v>
      </c>
      <c r="C355" t="s">
        <v>1063</v>
      </c>
      <c r="D355" t="s">
        <v>1064</v>
      </c>
      <c r="E355" t="s">
        <v>1592</v>
      </c>
      <c r="F355" t="s">
        <v>1593</v>
      </c>
      <c r="G355">
        <v>16</v>
      </c>
      <c r="H355" t="s">
        <v>9</v>
      </c>
      <c r="I355" t="s">
        <v>10</v>
      </c>
      <c r="J355" t="s">
        <v>11</v>
      </c>
      <c r="K355" t="s">
        <v>1067</v>
      </c>
      <c r="L355" t="s">
        <v>1594</v>
      </c>
      <c r="M355">
        <v>1154399</v>
      </c>
      <c r="N355" t="s">
        <v>14</v>
      </c>
      <c r="O355" t="s">
        <v>15</v>
      </c>
      <c r="P355" t="s">
        <v>1595</v>
      </c>
      <c r="Q355" t="s">
        <v>1596</v>
      </c>
      <c r="R355">
        <v>20672936</v>
      </c>
      <c r="S355">
        <f t="shared" si="5"/>
        <v>6201880800</v>
      </c>
      <c r="T355" t="s">
        <v>1597</v>
      </c>
      <c r="U355" t="s">
        <v>19</v>
      </c>
    </row>
    <row r="356" spans="1:21" x14ac:dyDescent="0.2">
      <c r="A356" t="s">
        <v>1598</v>
      </c>
      <c r="B356" t="s">
        <v>5</v>
      </c>
      <c r="C356" t="s">
        <v>1063</v>
      </c>
      <c r="D356" t="s">
        <v>1064</v>
      </c>
      <c r="E356" t="s">
        <v>1592</v>
      </c>
      <c r="F356" t="s">
        <v>1593</v>
      </c>
      <c r="G356">
        <v>30</v>
      </c>
      <c r="H356" t="s">
        <v>9</v>
      </c>
      <c r="I356" t="s">
        <v>10</v>
      </c>
      <c r="J356" t="s">
        <v>11</v>
      </c>
      <c r="K356" t="s">
        <v>1067</v>
      </c>
      <c r="L356" t="s">
        <v>1594</v>
      </c>
      <c r="M356">
        <v>1154372</v>
      </c>
      <c r="N356" t="s">
        <v>14</v>
      </c>
      <c r="O356" t="s">
        <v>15</v>
      </c>
      <c r="P356" t="s">
        <v>1599</v>
      </c>
      <c r="Q356" t="s">
        <v>1600</v>
      </c>
      <c r="R356">
        <v>27975409</v>
      </c>
      <c r="S356">
        <f t="shared" si="5"/>
        <v>8392622700</v>
      </c>
      <c r="T356" t="s">
        <v>1601</v>
      </c>
      <c r="U356" t="s">
        <v>19</v>
      </c>
    </row>
    <row r="357" spans="1:21" x14ac:dyDescent="0.2">
      <c r="A357" t="s">
        <v>1602</v>
      </c>
      <c r="B357" t="s">
        <v>5</v>
      </c>
      <c r="C357" t="s">
        <v>1063</v>
      </c>
      <c r="D357" t="s">
        <v>1064</v>
      </c>
      <c r="E357" t="s">
        <v>1592</v>
      </c>
      <c r="F357" t="s">
        <v>1593</v>
      </c>
      <c r="G357">
        <v>48</v>
      </c>
      <c r="H357" t="s">
        <v>9</v>
      </c>
      <c r="I357" t="s">
        <v>10</v>
      </c>
      <c r="J357" t="s">
        <v>11</v>
      </c>
      <c r="K357" t="s">
        <v>1067</v>
      </c>
      <c r="L357" t="s">
        <v>1594</v>
      </c>
      <c r="M357">
        <v>1154366</v>
      </c>
      <c r="N357" t="s">
        <v>14</v>
      </c>
      <c r="O357" t="s">
        <v>15</v>
      </c>
      <c r="P357" t="s">
        <v>1603</v>
      </c>
      <c r="Q357" t="s">
        <v>1604</v>
      </c>
      <c r="R357">
        <v>28820623</v>
      </c>
      <c r="S357">
        <f t="shared" si="5"/>
        <v>8646186900</v>
      </c>
      <c r="T357" t="s">
        <v>1605</v>
      </c>
      <c r="U357" t="s">
        <v>19</v>
      </c>
    </row>
    <row r="358" spans="1:21" x14ac:dyDescent="0.2">
      <c r="A358" t="s">
        <v>1606</v>
      </c>
      <c r="B358" t="s">
        <v>5</v>
      </c>
      <c r="C358" t="s">
        <v>1063</v>
      </c>
      <c r="D358" t="s">
        <v>1064</v>
      </c>
      <c r="E358" t="s">
        <v>1592</v>
      </c>
      <c r="F358" t="s">
        <v>1593</v>
      </c>
      <c r="G358">
        <v>76</v>
      </c>
      <c r="H358" t="s">
        <v>9</v>
      </c>
      <c r="I358" t="s">
        <v>10</v>
      </c>
      <c r="J358" t="s">
        <v>11</v>
      </c>
      <c r="K358" t="s">
        <v>1067</v>
      </c>
      <c r="L358" t="s">
        <v>1594</v>
      </c>
      <c r="M358">
        <v>1154360</v>
      </c>
      <c r="N358" t="s">
        <v>14</v>
      </c>
      <c r="O358" t="s">
        <v>15</v>
      </c>
      <c r="P358" t="s">
        <v>1607</v>
      </c>
      <c r="Q358" t="s">
        <v>1608</v>
      </c>
      <c r="R358">
        <v>30318403</v>
      </c>
      <c r="S358">
        <f t="shared" si="5"/>
        <v>9095520900</v>
      </c>
      <c r="T358" t="s">
        <v>1609</v>
      </c>
      <c r="U358" t="s">
        <v>19</v>
      </c>
    </row>
    <row r="359" spans="1:21" x14ac:dyDescent="0.2">
      <c r="A359" t="s">
        <v>1610</v>
      </c>
      <c r="B359" t="s">
        <v>5</v>
      </c>
      <c r="C359" t="s">
        <v>1063</v>
      </c>
      <c r="D359" t="s">
        <v>1064</v>
      </c>
      <c r="E359" t="s">
        <v>1592</v>
      </c>
      <c r="F359" t="s">
        <v>1593</v>
      </c>
      <c r="G359">
        <v>102</v>
      </c>
      <c r="H359" t="s">
        <v>9</v>
      </c>
      <c r="I359" t="s">
        <v>10</v>
      </c>
      <c r="J359" t="s">
        <v>11</v>
      </c>
      <c r="K359" t="s">
        <v>1067</v>
      </c>
      <c r="L359" t="s">
        <v>1594</v>
      </c>
      <c r="M359">
        <v>1154354</v>
      </c>
      <c r="N359" t="s">
        <v>14</v>
      </c>
      <c r="O359" t="s">
        <v>15</v>
      </c>
      <c r="P359" t="s">
        <v>1611</v>
      </c>
      <c r="Q359" t="s">
        <v>1612</v>
      </c>
      <c r="R359">
        <v>25360404</v>
      </c>
      <c r="S359">
        <f t="shared" si="5"/>
        <v>7608121200</v>
      </c>
      <c r="T359" t="s">
        <v>1613</v>
      </c>
      <c r="U359" t="s">
        <v>19</v>
      </c>
    </row>
    <row r="360" spans="1:21" x14ac:dyDescent="0.2">
      <c r="A360" t="s">
        <v>1614</v>
      </c>
      <c r="B360" t="s">
        <v>5</v>
      </c>
      <c r="C360" t="s">
        <v>1063</v>
      </c>
      <c r="D360" t="s">
        <v>1064</v>
      </c>
      <c r="E360" t="s">
        <v>1404</v>
      </c>
      <c r="F360" t="s">
        <v>1405</v>
      </c>
      <c r="G360">
        <v>15</v>
      </c>
      <c r="H360" t="s">
        <v>9</v>
      </c>
      <c r="I360" t="s">
        <v>10</v>
      </c>
      <c r="J360" t="s">
        <v>11</v>
      </c>
      <c r="K360" t="s">
        <v>1067</v>
      </c>
      <c r="L360" t="s">
        <v>1406</v>
      </c>
      <c r="M360">
        <v>1152704</v>
      </c>
      <c r="N360" t="s">
        <v>14</v>
      </c>
      <c r="O360" t="s">
        <v>15</v>
      </c>
      <c r="P360" t="s">
        <v>1615</v>
      </c>
      <c r="Q360" t="s">
        <v>1616</v>
      </c>
      <c r="R360">
        <v>23713880</v>
      </c>
      <c r="S360">
        <f t="shared" si="5"/>
        <v>7114164000</v>
      </c>
      <c r="T360" t="s">
        <v>1617</v>
      </c>
      <c r="U360" t="s">
        <v>19</v>
      </c>
    </row>
    <row r="361" spans="1:21" x14ac:dyDescent="0.2">
      <c r="A361" t="s">
        <v>1618</v>
      </c>
      <c r="B361" t="s">
        <v>5</v>
      </c>
      <c r="C361" t="s">
        <v>1063</v>
      </c>
      <c r="D361" t="s">
        <v>1064</v>
      </c>
      <c r="E361" t="s">
        <v>1404</v>
      </c>
      <c r="F361" t="s">
        <v>1405</v>
      </c>
      <c r="G361">
        <v>28</v>
      </c>
      <c r="H361" t="s">
        <v>9</v>
      </c>
      <c r="I361" t="s">
        <v>10</v>
      </c>
      <c r="J361" t="s">
        <v>11</v>
      </c>
      <c r="K361" t="s">
        <v>1067</v>
      </c>
      <c r="L361" t="s">
        <v>1406</v>
      </c>
      <c r="M361">
        <v>1154522</v>
      </c>
      <c r="N361" t="s">
        <v>14</v>
      </c>
      <c r="O361" t="s">
        <v>15</v>
      </c>
      <c r="P361" t="s">
        <v>1619</v>
      </c>
      <c r="Q361" t="s">
        <v>1620</v>
      </c>
      <c r="R361">
        <v>26096985</v>
      </c>
      <c r="S361">
        <f t="shared" si="5"/>
        <v>7829095500</v>
      </c>
      <c r="T361" t="s">
        <v>1621</v>
      </c>
      <c r="U361" t="s">
        <v>19</v>
      </c>
    </row>
    <row r="362" spans="1:21" x14ac:dyDescent="0.2">
      <c r="A362" t="s">
        <v>1622</v>
      </c>
      <c r="B362" t="s">
        <v>5</v>
      </c>
      <c r="C362" t="s">
        <v>1063</v>
      </c>
      <c r="D362" t="s">
        <v>1064</v>
      </c>
      <c r="E362" t="s">
        <v>1623</v>
      </c>
      <c r="F362" t="s">
        <v>1624</v>
      </c>
      <c r="G362">
        <v>15</v>
      </c>
      <c r="H362" t="s">
        <v>9</v>
      </c>
      <c r="I362" t="s">
        <v>10</v>
      </c>
      <c r="J362" t="s">
        <v>11</v>
      </c>
      <c r="K362" t="s">
        <v>1067</v>
      </c>
      <c r="L362" t="s">
        <v>1625</v>
      </c>
      <c r="M362">
        <v>1153013</v>
      </c>
      <c r="N362" t="s">
        <v>14</v>
      </c>
      <c r="O362" t="s">
        <v>15</v>
      </c>
      <c r="P362" t="s">
        <v>1626</v>
      </c>
      <c r="Q362" t="s">
        <v>1627</v>
      </c>
      <c r="R362">
        <v>37613607</v>
      </c>
      <c r="S362">
        <f t="shared" si="5"/>
        <v>11284082100</v>
      </c>
      <c r="T362" t="s">
        <v>1628</v>
      </c>
      <c r="U362" t="s">
        <v>19</v>
      </c>
    </row>
    <row r="363" spans="1:21" x14ac:dyDescent="0.2">
      <c r="A363" t="s">
        <v>1629</v>
      </c>
      <c r="B363" t="s">
        <v>5</v>
      </c>
      <c r="C363" t="s">
        <v>1063</v>
      </c>
      <c r="D363" t="s">
        <v>1064</v>
      </c>
      <c r="E363" t="s">
        <v>1623</v>
      </c>
      <c r="F363" t="s">
        <v>1624</v>
      </c>
      <c r="G363">
        <v>33</v>
      </c>
      <c r="H363" t="s">
        <v>9</v>
      </c>
      <c r="I363" t="s">
        <v>10</v>
      </c>
      <c r="J363" t="s">
        <v>11</v>
      </c>
      <c r="K363" t="s">
        <v>1067</v>
      </c>
      <c r="L363" t="s">
        <v>1625</v>
      </c>
      <c r="M363">
        <v>1153007</v>
      </c>
      <c r="N363" t="s">
        <v>14</v>
      </c>
      <c r="O363" t="s">
        <v>15</v>
      </c>
      <c r="P363" t="s">
        <v>1630</v>
      </c>
      <c r="Q363" t="s">
        <v>1631</v>
      </c>
      <c r="R363">
        <v>21828256</v>
      </c>
      <c r="S363">
        <f t="shared" si="5"/>
        <v>6548476800</v>
      </c>
      <c r="T363" t="s">
        <v>1632</v>
      </c>
      <c r="U363" t="s">
        <v>19</v>
      </c>
    </row>
    <row r="364" spans="1:21" x14ac:dyDescent="0.2">
      <c r="A364" t="s">
        <v>1633</v>
      </c>
      <c r="B364" t="s">
        <v>5</v>
      </c>
      <c r="C364" t="s">
        <v>1063</v>
      </c>
      <c r="D364" t="s">
        <v>1064</v>
      </c>
      <c r="E364" t="s">
        <v>1623</v>
      </c>
      <c r="F364" t="s">
        <v>1624</v>
      </c>
      <c r="G364">
        <v>50</v>
      </c>
      <c r="H364" t="s">
        <v>9</v>
      </c>
      <c r="I364" t="s">
        <v>10</v>
      </c>
      <c r="J364" t="s">
        <v>11</v>
      </c>
      <c r="K364" t="s">
        <v>1067</v>
      </c>
      <c r="L364" t="s">
        <v>1625</v>
      </c>
      <c r="M364">
        <v>1153001</v>
      </c>
      <c r="N364" t="s">
        <v>14</v>
      </c>
      <c r="O364" t="s">
        <v>15</v>
      </c>
      <c r="P364" t="s">
        <v>1634</v>
      </c>
      <c r="Q364" t="s">
        <v>1635</v>
      </c>
      <c r="R364">
        <v>25280632</v>
      </c>
      <c r="S364">
        <f t="shared" si="5"/>
        <v>7584189600</v>
      </c>
      <c r="T364" t="s">
        <v>1636</v>
      </c>
      <c r="U364" t="s">
        <v>19</v>
      </c>
    </row>
    <row r="365" spans="1:21" x14ac:dyDescent="0.2">
      <c r="A365" t="s">
        <v>1637</v>
      </c>
      <c r="B365" t="s">
        <v>5</v>
      </c>
      <c r="C365" t="s">
        <v>1063</v>
      </c>
      <c r="D365" t="s">
        <v>1064</v>
      </c>
      <c r="E365" t="s">
        <v>1623</v>
      </c>
      <c r="F365" t="s">
        <v>1624</v>
      </c>
      <c r="G365">
        <v>75</v>
      </c>
      <c r="H365" t="s">
        <v>9</v>
      </c>
      <c r="I365" t="s">
        <v>10</v>
      </c>
      <c r="J365" t="s">
        <v>11</v>
      </c>
      <c r="K365" t="s">
        <v>1067</v>
      </c>
      <c r="L365" t="s">
        <v>1625</v>
      </c>
      <c r="M365">
        <v>1152995</v>
      </c>
      <c r="N365" t="s">
        <v>14</v>
      </c>
      <c r="O365" t="s">
        <v>15</v>
      </c>
      <c r="P365" t="s">
        <v>1638</v>
      </c>
      <c r="Q365" t="s">
        <v>1639</v>
      </c>
      <c r="R365">
        <v>26513334</v>
      </c>
      <c r="S365">
        <f t="shared" si="5"/>
        <v>7954000200</v>
      </c>
      <c r="T365" t="s">
        <v>1640</v>
      </c>
      <c r="U365" t="s">
        <v>19</v>
      </c>
    </row>
    <row r="366" spans="1:21" x14ac:dyDescent="0.2">
      <c r="A366" t="s">
        <v>1641</v>
      </c>
      <c r="B366" t="s">
        <v>5</v>
      </c>
      <c r="C366" t="s">
        <v>1063</v>
      </c>
      <c r="D366" t="s">
        <v>1064</v>
      </c>
      <c r="E366" t="s">
        <v>1623</v>
      </c>
      <c r="F366" t="s">
        <v>1624</v>
      </c>
      <c r="G366">
        <v>102</v>
      </c>
      <c r="H366" t="s">
        <v>9</v>
      </c>
      <c r="I366" t="s">
        <v>10</v>
      </c>
      <c r="J366" t="s">
        <v>11</v>
      </c>
      <c r="K366" t="s">
        <v>1067</v>
      </c>
      <c r="L366" t="s">
        <v>1625</v>
      </c>
      <c r="M366">
        <v>1152989</v>
      </c>
      <c r="N366" t="s">
        <v>14</v>
      </c>
      <c r="O366" t="s">
        <v>15</v>
      </c>
      <c r="P366" t="s">
        <v>1642</v>
      </c>
      <c r="Q366" t="s">
        <v>1643</v>
      </c>
      <c r="R366">
        <v>24852584</v>
      </c>
      <c r="S366">
        <f t="shared" si="5"/>
        <v>7455775200</v>
      </c>
      <c r="T366" t="s">
        <v>1644</v>
      </c>
      <c r="U366" t="s">
        <v>19</v>
      </c>
    </row>
    <row r="367" spans="1:21" x14ac:dyDescent="0.2">
      <c r="A367" t="s">
        <v>1645</v>
      </c>
      <c r="B367" t="s">
        <v>5</v>
      </c>
      <c r="C367" t="s">
        <v>1063</v>
      </c>
      <c r="D367" t="s">
        <v>1064</v>
      </c>
      <c r="E367" t="s">
        <v>1646</v>
      </c>
      <c r="F367" t="s">
        <v>1647</v>
      </c>
      <c r="G367">
        <v>16</v>
      </c>
      <c r="H367" t="s">
        <v>9</v>
      </c>
      <c r="I367" t="s">
        <v>10</v>
      </c>
      <c r="J367" t="s">
        <v>11</v>
      </c>
      <c r="K367" t="s">
        <v>1067</v>
      </c>
      <c r="L367" t="s">
        <v>1648</v>
      </c>
      <c r="M367">
        <v>1153175</v>
      </c>
      <c r="N367" t="s">
        <v>14</v>
      </c>
      <c r="O367" t="s">
        <v>15</v>
      </c>
      <c r="P367" t="s">
        <v>1649</v>
      </c>
      <c r="Q367" t="s">
        <v>1650</v>
      </c>
      <c r="R367">
        <v>25882482</v>
      </c>
      <c r="S367">
        <f t="shared" si="5"/>
        <v>7764744600</v>
      </c>
      <c r="T367" t="s">
        <v>1651</v>
      </c>
      <c r="U367" t="s">
        <v>19</v>
      </c>
    </row>
    <row r="368" spans="1:21" x14ac:dyDescent="0.2">
      <c r="A368" t="s">
        <v>1652</v>
      </c>
      <c r="B368" t="s">
        <v>5</v>
      </c>
      <c r="C368" t="s">
        <v>1063</v>
      </c>
      <c r="D368" t="s">
        <v>1064</v>
      </c>
      <c r="E368" t="s">
        <v>1646</v>
      </c>
      <c r="F368" t="s">
        <v>1647</v>
      </c>
      <c r="G368">
        <v>30</v>
      </c>
      <c r="H368" t="s">
        <v>9</v>
      </c>
      <c r="I368" t="s">
        <v>10</v>
      </c>
      <c r="J368" t="s">
        <v>11</v>
      </c>
      <c r="K368" t="s">
        <v>1067</v>
      </c>
      <c r="L368" t="s">
        <v>1648</v>
      </c>
      <c r="M368">
        <v>1153148</v>
      </c>
      <c r="N368" t="s">
        <v>14</v>
      </c>
      <c r="O368" t="s">
        <v>15</v>
      </c>
      <c r="P368" t="s">
        <v>1653</v>
      </c>
      <c r="Q368" t="s">
        <v>1654</v>
      </c>
      <c r="R368">
        <v>23154518</v>
      </c>
      <c r="S368">
        <f t="shared" si="5"/>
        <v>6946355400</v>
      </c>
      <c r="T368" t="s">
        <v>1655</v>
      </c>
      <c r="U368" t="s">
        <v>19</v>
      </c>
    </row>
    <row r="369" spans="1:21" x14ac:dyDescent="0.2">
      <c r="A369" t="s">
        <v>1656</v>
      </c>
      <c r="B369" t="s">
        <v>5</v>
      </c>
      <c r="C369" t="s">
        <v>1063</v>
      </c>
      <c r="D369" t="s">
        <v>1064</v>
      </c>
      <c r="E369" t="s">
        <v>1646</v>
      </c>
      <c r="F369" t="s">
        <v>1647</v>
      </c>
      <c r="G369">
        <v>52</v>
      </c>
      <c r="H369" t="s">
        <v>9</v>
      </c>
      <c r="I369" t="s">
        <v>10</v>
      </c>
      <c r="J369" t="s">
        <v>11</v>
      </c>
      <c r="K369" t="s">
        <v>1067</v>
      </c>
      <c r="L369" t="s">
        <v>1648</v>
      </c>
      <c r="M369">
        <v>1153142</v>
      </c>
      <c r="N369" t="s">
        <v>14</v>
      </c>
      <c r="O369" t="s">
        <v>15</v>
      </c>
      <c r="P369" t="s">
        <v>1657</v>
      </c>
      <c r="Q369" t="s">
        <v>1658</v>
      </c>
      <c r="R369">
        <v>38570180</v>
      </c>
      <c r="S369">
        <f t="shared" si="5"/>
        <v>11571054000</v>
      </c>
      <c r="T369" t="s">
        <v>1659</v>
      </c>
      <c r="U369" t="s">
        <v>19</v>
      </c>
    </row>
    <row r="370" spans="1:21" x14ac:dyDescent="0.2">
      <c r="A370" t="s">
        <v>1660</v>
      </c>
      <c r="B370" t="s">
        <v>5</v>
      </c>
      <c r="C370" t="s">
        <v>1063</v>
      </c>
      <c r="D370" t="s">
        <v>1064</v>
      </c>
      <c r="E370" t="s">
        <v>1646</v>
      </c>
      <c r="F370" t="s">
        <v>1647</v>
      </c>
      <c r="G370">
        <v>76</v>
      </c>
      <c r="H370" t="s">
        <v>9</v>
      </c>
      <c r="I370" t="s">
        <v>10</v>
      </c>
      <c r="J370" t="s">
        <v>11</v>
      </c>
      <c r="K370" t="s">
        <v>1067</v>
      </c>
      <c r="L370" t="s">
        <v>1648</v>
      </c>
      <c r="M370">
        <v>1153136</v>
      </c>
      <c r="N370" t="s">
        <v>14</v>
      </c>
      <c r="O370" t="s">
        <v>15</v>
      </c>
      <c r="P370" t="s">
        <v>1661</v>
      </c>
      <c r="Q370" t="s">
        <v>1662</v>
      </c>
      <c r="R370">
        <v>20334266</v>
      </c>
      <c r="S370">
        <f t="shared" si="5"/>
        <v>6100279800</v>
      </c>
      <c r="T370" t="s">
        <v>1663</v>
      </c>
      <c r="U370" t="s">
        <v>19</v>
      </c>
    </row>
    <row r="371" spans="1:21" x14ac:dyDescent="0.2">
      <c r="A371" t="s">
        <v>1664</v>
      </c>
      <c r="B371" t="s">
        <v>5</v>
      </c>
      <c r="C371" t="s">
        <v>1063</v>
      </c>
      <c r="D371" t="s">
        <v>1064</v>
      </c>
      <c r="E371" t="s">
        <v>1646</v>
      </c>
      <c r="F371" t="s">
        <v>1647</v>
      </c>
      <c r="G371">
        <v>101</v>
      </c>
      <c r="H371" t="s">
        <v>9</v>
      </c>
      <c r="I371" t="s">
        <v>10</v>
      </c>
      <c r="J371" t="s">
        <v>11</v>
      </c>
      <c r="K371" t="s">
        <v>1067</v>
      </c>
      <c r="L371" t="s">
        <v>1648</v>
      </c>
      <c r="M371">
        <v>1153130</v>
      </c>
      <c r="N371" t="s">
        <v>14</v>
      </c>
      <c r="O371" t="s">
        <v>15</v>
      </c>
      <c r="P371" t="s">
        <v>1665</v>
      </c>
      <c r="Q371" t="s">
        <v>1666</v>
      </c>
      <c r="R371">
        <v>17863516</v>
      </c>
      <c r="S371">
        <f t="shared" si="5"/>
        <v>5359054800</v>
      </c>
      <c r="T371" t="s">
        <v>1667</v>
      </c>
      <c r="U371" t="s">
        <v>19</v>
      </c>
    </row>
    <row r="372" spans="1:21" x14ac:dyDescent="0.2">
      <c r="A372" t="s">
        <v>1668</v>
      </c>
      <c r="B372" t="s">
        <v>5</v>
      </c>
      <c r="C372" t="s">
        <v>1063</v>
      </c>
      <c r="D372" t="s">
        <v>1064</v>
      </c>
      <c r="E372" t="s">
        <v>1669</v>
      </c>
      <c r="F372" t="s">
        <v>1670</v>
      </c>
      <c r="G372">
        <v>15</v>
      </c>
      <c r="H372" t="s">
        <v>9</v>
      </c>
      <c r="I372" t="s">
        <v>10</v>
      </c>
      <c r="J372" t="s">
        <v>11</v>
      </c>
      <c r="K372" t="s">
        <v>1067</v>
      </c>
      <c r="L372" t="s">
        <v>1671</v>
      </c>
      <c r="M372">
        <v>1153316</v>
      </c>
      <c r="N372" t="s">
        <v>14</v>
      </c>
      <c r="O372" t="s">
        <v>15</v>
      </c>
      <c r="P372" t="s">
        <v>1672</v>
      </c>
      <c r="Q372" t="s">
        <v>1673</v>
      </c>
      <c r="R372">
        <v>35290609</v>
      </c>
      <c r="S372">
        <f t="shared" si="5"/>
        <v>10587182700</v>
      </c>
      <c r="T372" t="s">
        <v>1674</v>
      </c>
      <c r="U372" t="s">
        <v>19</v>
      </c>
    </row>
    <row r="373" spans="1:21" x14ac:dyDescent="0.2">
      <c r="A373" t="s">
        <v>1675</v>
      </c>
      <c r="B373" t="s">
        <v>5</v>
      </c>
      <c r="C373" t="s">
        <v>1063</v>
      </c>
      <c r="D373" t="s">
        <v>1064</v>
      </c>
      <c r="E373" t="s">
        <v>1669</v>
      </c>
      <c r="F373" t="s">
        <v>1670</v>
      </c>
      <c r="G373">
        <v>30</v>
      </c>
      <c r="H373" t="s">
        <v>9</v>
      </c>
      <c r="I373" t="s">
        <v>10</v>
      </c>
      <c r="J373" t="s">
        <v>11</v>
      </c>
      <c r="K373" t="s">
        <v>1067</v>
      </c>
      <c r="L373" t="s">
        <v>1671</v>
      </c>
      <c r="M373">
        <v>1153289</v>
      </c>
      <c r="N373" t="s">
        <v>14</v>
      </c>
      <c r="O373" t="s">
        <v>15</v>
      </c>
      <c r="P373" t="s">
        <v>1676</v>
      </c>
      <c r="Q373" t="s">
        <v>1677</v>
      </c>
      <c r="R373">
        <v>25738308</v>
      </c>
      <c r="S373">
        <f t="shared" si="5"/>
        <v>7721492400</v>
      </c>
      <c r="T373" t="s">
        <v>1678</v>
      </c>
      <c r="U373" t="s">
        <v>19</v>
      </c>
    </row>
    <row r="374" spans="1:21" x14ac:dyDescent="0.2">
      <c r="A374" t="s">
        <v>1679</v>
      </c>
      <c r="B374" t="s">
        <v>5</v>
      </c>
      <c r="C374" t="s">
        <v>1063</v>
      </c>
      <c r="D374" t="s">
        <v>1064</v>
      </c>
      <c r="E374" t="s">
        <v>1669</v>
      </c>
      <c r="F374" t="s">
        <v>1670</v>
      </c>
      <c r="G374">
        <v>50</v>
      </c>
      <c r="H374" t="s">
        <v>9</v>
      </c>
      <c r="I374" t="s">
        <v>10</v>
      </c>
      <c r="J374" t="s">
        <v>11</v>
      </c>
      <c r="K374" t="s">
        <v>1067</v>
      </c>
      <c r="L374" t="s">
        <v>1671</v>
      </c>
      <c r="M374">
        <v>1153283</v>
      </c>
      <c r="N374" t="s">
        <v>14</v>
      </c>
      <c r="O374" t="s">
        <v>15</v>
      </c>
      <c r="P374" t="s">
        <v>1680</v>
      </c>
      <c r="Q374" t="s">
        <v>1681</v>
      </c>
      <c r="R374">
        <v>21444337</v>
      </c>
      <c r="S374">
        <f t="shared" si="5"/>
        <v>6433301100</v>
      </c>
      <c r="T374" t="s">
        <v>1682</v>
      </c>
      <c r="U374" t="s">
        <v>19</v>
      </c>
    </row>
    <row r="375" spans="1:21" x14ac:dyDescent="0.2">
      <c r="A375" t="s">
        <v>1683</v>
      </c>
      <c r="B375" t="s">
        <v>5</v>
      </c>
      <c r="C375" t="s">
        <v>1063</v>
      </c>
      <c r="D375" t="s">
        <v>1064</v>
      </c>
      <c r="E375" t="s">
        <v>1669</v>
      </c>
      <c r="F375" t="s">
        <v>1670</v>
      </c>
      <c r="G375">
        <v>73</v>
      </c>
      <c r="H375" t="s">
        <v>9</v>
      </c>
      <c r="I375" t="s">
        <v>10</v>
      </c>
      <c r="J375" t="s">
        <v>11</v>
      </c>
      <c r="K375" t="s">
        <v>1067</v>
      </c>
      <c r="L375" t="s">
        <v>1671</v>
      </c>
      <c r="M375">
        <v>1153277</v>
      </c>
      <c r="N375" t="s">
        <v>14</v>
      </c>
      <c r="O375" t="s">
        <v>15</v>
      </c>
      <c r="P375" t="s">
        <v>1684</v>
      </c>
      <c r="Q375" t="s">
        <v>1685</v>
      </c>
      <c r="R375">
        <v>27930115</v>
      </c>
      <c r="S375">
        <f t="shared" si="5"/>
        <v>8379034500</v>
      </c>
      <c r="T375" t="s">
        <v>1686</v>
      </c>
      <c r="U375" t="s">
        <v>19</v>
      </c>
    </row>
    <row r="376" spans="1:21" x14ac:dyDescent="0.2">
      <c r="A376" t="s">
        <v>1687</v>
      </c>
      <c r="B376" t="s">
        <v>5</v>
      </c>
      <c r="C376" t="s">
        <v>1063</v>
      </c>
      <c r="D376" t="s">
        <v>1064</v>
      </c>
      <c r="E376" t="s">
        <v>1669</v>
      </c>
      <c r="F376" t="s">
        <v>1670</v>
      </c>
      <c r="G376">
        <v>100</v>
      </c>
      <c r="H376" t="s">
        <v>9</v>
      </c>
      <c r="I376" t="s">
        <v>10</v>
      </c>
      <c r="J376" t="s">
        <v>11</v>
      </c>
      <c r="K376" t="s">
        <v>1067</v>
      </c>
      <c r="L376" t="s">
        <v>1671</v>
      </c>
      <c r="M376">
        <v>1153271</v>
      </c>
      <c r="N376" t="s">
        <v>14</v>
      </c>
      <c r="O376" t="s">
        <v>15</v>
      </c>
      <c r="P376" t="s">
        <v>1688</v>
      </c>
      <c r="Q376" t="s">
        <v>1689</v>
      </c>
      <c r="R376">
        <v>23006446</v>
      </c>
      <c r="S376">
        <f t="shared" si="5"/>
        <v>6901933800</v>
      </c>
      <c r="T376" t="s">
        <v>1690</v>
      </c>
      <c r="U376" t="s">
        <v>19</v>
      </c>
    </row>
    <row r="377" spans="1:21" x14ac:dyDescent="0.2">
      <c r="A377" t="s">
        <v>1691</v>
      </c>
      <c r="B377" t="s">
        <v>5</v>
      </c>
      <c r="C377" t="s">
        <v>1063</v>
      </c>
      <c r="D377" t="s">
        <v>1064</v>
      </c>
      <c r="E377" t="s">
        <v>1692</v>
      </c>
      <c r="F377" t="s">
        <v>1693</v>
      </c>
      <c r="G377">
        <v>15</v>
      </c>
      <c r="H377" t="s">
        <v>9</v>
      </c>
      <c r="I377" t="s">
        <v>10</v>
      </c>
      <c r="J377" t="s">
        <v>11</v>
      </c>
      <c r="K377" t="s">
        <v>1067</v>
      </c>
      <c r="L377" t="s">
        <v>1694</v>
      </c>
      <c r="M377">
        <v>1155413</v>
      </c>
      <c r="N377" t="s">
        <v>14</v>
      </c>
      <c r="O377" t="s">
        <v>15</v>
      </c>
      <c r="P377" t="s">
        <v>1695</v>
      </c>
      <c r="Q377" t="s">
        <v>1696</v>
      </c>
      <c r="R377">
        <v>9194168</v>
      </c>
      <c r="S377">
        <f t="shared" si="5"/>
        <v>2758250400</v>
      </c>
      <c r="T377" t="s">
        <v>1697</v>
      </c>
      <c r="U377" t="s">
        <v>19</v>
      </c>
    </row>
    <row r="378" spans="1:21" x14ac:dyDescent="0.2">
      <c r="A378" t="s">
        <v>1698</v>
      </c>
      <c r="B378" t="s">
        <v>5</v>
      </c>
      <c r="C378" t="s">
        <v>1063</v>
      </c>
      <c r="D378" t="s">
        <v>1064</v>
      </c>
      <c r="E378" t="s">
        <v>1692</v>
      </c>
      <c r="F378" t="s">
        <v>1693</v>
      </c>
      <c r="G378">
        <v>32</v>
      </c>
      <c r="H378" t="s">
        <v>9</v>
      </c>
      <c r="I378" t="s">
        <v>10</v>
      </c>
      <c r="J378" t="s">
        <v>11</v>
      </c>
      <c r="K378" t="s">
        <v>1067</v>
      </c>
      <c r="L378" t="s">
        <v>1694</v>
      </c>
      <c r="M378">
        <v>1155410</v>
      </c>
      <c r="N378" t="s">
        <v>14</v>
      </c>
      <c r="O378" t="s">
        <v>15</v>
      </c>
      <c r="P378" t="s">
        <v>1699</v>
      </c>
      <c r="Q378" t="s">
        <v>1700</v>
      </c>
      <c r="R378">
        <v>12126318</v>
      </c>
      <c r="S378">
        <f t="shared" si="5"/>
        <v>3637895400</v>
      </c>
      <c r="T378" t="s">
        <v>1701</v>
      </c>
      <c r="U378" t="s">
        <v>19</v>
      </c>
    </row>
    <row r="379" spans="1:21" x14ac:dyDescent="0.2">
      <c r="A379" t="s">
        <v>1702</v>
      </c>
      <c r="B379" t="s">
        <v>5</v>
      </c>
      <c r="C379" t="s">
        <v>1063</v>
      </c>
      <c r="D379" t="s">
        <v>1064</v>
      </c>
      <c r="E379" t="s">
        <v>1692</v>
      </c>
      <c r="F379" t="s">
        <v>1693</v>
      </c>
      <c r="G379">
        <v>49</v>
      </c>
      <c r="H379" t="s">
        <v>9</v>
      </c>
      <c r="I379" t="s">
        <v>10</v>
      </c>
      <c r="J379" t="s">
        <v>11</v>
      </c>
      <c r="K379" t="s">
        <v>1067</v>
      </c>
      <c r="L379" t="s">
        <v>1694</v>
      </c>
      <c r="M379">
        <v>1155404</v>
      </c>
      <c r="N379" t="s">
        <v>14</v>
      </c>
      <c r="O379" t="s">
        <v>15</v>
      </c>
      <c r="P379" t="s">
        <v>1703</v>
      </c>
      <c r="Q379" t="s">
        <v>1704</v>
      </c>
      <c r="R379">
        <v>13822451</v>
      </c>
      <c r="S379">
        <f t="shared" si="5"/>
        <v>4146735300</v>
      </c>
      <c r="T379" t="s">
        <v>1705</v>
      </c>
      <c r="U379" t="s">
        <v>19</v>
      </c>
    </row>
    <row r="380" spans="1:21" x14ac:dyDescent="0.2">
      <c r="A380" t="s">
        <v>1706</v>
      </c>
      <c r="B380" t="s">
        <v>5</v>
      </c>
      <c r="C380" t="s">
        <v>1063</v>
      </c>
      <c r="D380" t="s">
        <v>1064</v>
      </c>
      <c r="E380" t="s">
        <v>1692</v>
      </c>
      <c r="F380" t="s">
        <v>1693</v>
      </c>
      <c r="G380">
        <v>72</v>
      </c>
      <c r="H380" t="s">
        <v>9</v>
      </c>
      <c r="I380" t="s">
        <v>10</v>
      </c>
      <c r="J380" t="s">
        <v>11</v>
      </c>
      <c r="K380" t="s">
        <v>1067</v>
      </c>
      <c r="L380" t="s">
        <v>1694</v>
      </c>
      <c r="M380">
        <v>1155398</v>
      </c>
      <c r="N380" t="s">
        <v>14</v>
      </c>
      <c r="O380" t="s">
        <v>15</v>
      </c>
      <c r="P380" t="s">
        <v>1707</v>
      </c>
      <c r="Q380" t="s">
        <v>1708</v>
      </c>
      <c r="R380">
        <v>23080374</v>
      </c>
      <c r="S380">
        <f t="shared" si="5"/>
        <v>6924112200</v>
      </c>
      <c r="T380" t="s">
        <v>1709</v>
      </c>
      <c r="U380" t="s">
        <v>19</v>
      </c>
    </row>
    <row r="381" spans="1:21" x14ac:dyDescent="0.2">
      <c r="A381" t="s">
        <v>1710</v>
      </c>
      <c r="B381" t="s">
        <v>5</v>
      </c>
      <c r="C381" t="s">
        <v>1063</v>
      </c>
      <c r="D381" t="s">
        <v>1064</v>
      </c>
      <c r="E381" t="s">
        <v>1692</v>
      </c>
      <c r="F381" t="s">
        <v>1693</v>
      </c>
      <c r="G381">
        <v>102</v>
      </c>
      <c r="H381" t="s">
        <v>9</v>
      </c>
      <c r="I381" t="s">
        <v>10</v>
      </c>
      <c r="J381" t="s">
        <v>11</v>
      </c>
      <c r="K381" t="s">
        <v>1067</v>
      </c>
      <c r="L381" t="s">
        <v>1694</v>
      </c>
      <c r="M381">
        <v>1155392</v>
      </c>
      <c r="N381" t="s">
        <v>14</v>
      </c>
      <c r="O381" t="s">
        <v>15</v>
      </c>
      <c r="P381" t="s">
        <v>1711</v>
      </c>
      <c r="Q381" t="s">
        <v>1712</v>
      </c>
      <c r="R381">
        <v>21240431</v>
      </c>
      <c r="S381">
        <f t="shared" si="5"/>
        <v>6372129300</v>
      </c>
      <c r="T381" t="s">
        <v>1713</v>
      </c>
      <c r="U381" t="s">
        <v>19</v>
      </c>
    </row>
    <row r="382" spans="1:21" x14ac:dyDescent="0.2">
      <c r="A382" t="s">
        <v>1714</v>
      </c>
      <c r="B382" t="s">
        <v>5</v>
      </c>
      <c r="C382" t="s">
        <v>1063</v>
      </c>
      <c r="D382" t="s">
        <v>1064</v>
      </c>
      <c r="E382" t="s">
        <v>1065</v>
      </c>
      <c r="F382" t="s">
        <v>1066</v>
      </c>
      <c r="G382">
        <v>15</v>
      </c>
      <c r="H382" t="s">
        <v>9</v>
      </c>
      <c r="I382" t="s">
        <v>10</v>
      </c>
      <c r="J382" t="s">
        <v>11</v>
      </c>
      <c r="K382" t="s">
        <v>1067</v>
      </c>
      <c r="L382" t="s">
        <v>1068</v>
      </c>
      <c r="M382">
        <v>1155560</v>
      </c>
      <c r="N382" t="s">
        <v>14</v>
      </c>
      <c r="O382" t="s">
        <v>15</v>
      </c>
      <c r="P382" t="s">
        <v>1715</v>
      </c>
      <c r="Q382" t="s">
        <v>1716</v>
      </c>
      <c r="R382">
        <v>15298157</v>
      </c>
      <c r="S382">
        <f t="shared" si="5"/>
        <v>4589447100</v>
      </c>
      <c r="T382" t="s">
        <v>1717</v>
      </c>
      <c r="U382" t="s">
        <v>19</v>
      </c>
    </row>
    <row r="383" spans="1:21" x14ac:dyDescent="0.2">
      <c r="A383" t="s">
        <v>1718</v>
      </c>
      <c r="B383" t="s">
        <v>5</v>
      </c>
      <c r="C383" t="s">
        <v>1063</v>
      </c>
      <c r="D383" t="s">
        <v>1064</v>
      </c>
      <c r="E383" t="s">
        <v>1065</v>
      </c>
      <c r="F383" t="s">
        <v>1066</v>
      </c>
      <c r="G383">
        <v>32</v>
      </c>
      <c r="H383" t="s">
        <v>9</v>
      </c>
      <c r="I383" t="s">
        <v>10</v>
      </c>
      <c r="J383" t="s">
        <v>11</v>
      </c>
      <c r="K383" t="s">
        <v>1067</v>
      </c>
      <c r="L383" t="s">
        <v>1068</v>
      </c>
      <c r="M383">
        <v>1155533</v>
      </c>
      <c r="N383" t="s">
        <v>14</v>
      </c>
      <c r="O383" t="s">
        <v>15</v>
      </c>
      <c r="P383" t="s">
        <v>1719</v>
      </c>
      <c r="Q383" t="s">
        <v>1720</v>
      </c>
      <c r="R383">
        <v>26481316</v>
      </c>
      <c r="S383">
        <f t="shared" si="5"/>
        <v>7944394800</v>
      </c>
      <c r="T383" t="s">
        <v>1721</v>
      </c>
      <c r="U383" t="s">
        <v>19</v>
      </c>
    </row>
    <row r="384" spans="1:21" x14ac:dyDescent="0.2">
      <c r="A384" t="s">
        <v>1722</v>
      </c>
      <c r="B384" t="s">
        <v>5</v>
      </c>
      <c r="C384" t="s">
        <v>1063</v>
      </c>
      <c r="D384" t="s">
        <v>1064</v>
      </c>
      <c r="E384" t="s">
        <v>1065</v>
      </c>
      <c r="F384" t="s">
        <v>1066</v>
      </c>
      <c r="G384">
        <v>49</v>
      </c>
      <c r="H384" t="s">
        <v>9</v>
      </c>
      <c r="I384" t="s">
        <v>10</v>
      </c>
      <c r="J384" t="s">
        <v>11</v>
      </c>
      <c r="K384" t="s">
        <v>1067</v>
      </c>
      <c r="L384" t="s">
        <v>1068</v>
      </c>
      <c r="M384">
        <v>1155527</v>
      </c>
      <c r="N384" t="s">
        <v>14</v>
      </c>
      <c r="O384" t="s">
        <v>15</v>
      </c>
      <c r="P384" t="s">
        <v>1723</v>
      </c>
      <c r="Q384" t="s">
        <v>1724</v>
      </c>
      <c r="R384">
        <v>16706385</v>
      </c>
      <c r="S384">
        <f t="shared" si="5"/>
        <v>5011915500</v>
      </c>
      <c r="T384" t="s">
        <v>1725</v>
      </c>
      <c r="U384" t="s">
        <v>19</v>
      </c>
    </row>
    <row r="385" spans="1:21" x14ac:dyDescent="0.2">
      <c r="A385" t="s">
        <v>1726</v>
      </c>
      <c r="B385" t="s">
        <v>5</v>
      </c>
      <c r="C385" t="s">
        <v>1063</v>
      </c>
      <c r="D385" t="s">
        <v>1064</v>
      </c>
      <c r="E385" t="s">
        <v>1065</v>
      </c>
      <c r="F385" t="s">
        <v>1066</v>
      </c>
      <c r="G385">
        <v>76</v>
      </c>
      <c r="H385" t="s">
        <v>9</v>
      </c>
      <c r="I385" t="s">
        <v>10</v>
      </c>
      <c r="J385" t="s">
        <v>11</v>
      </c>
      <c r="K385" t="s">
        <v>1067</v>
      </c>
      <c r="L385" t="s">
        <v>1068</v>
      </c>
      <c r="M385">
        <v>1155521</v>
      </c>
      <c r="N385" t="s">
        <v>14</v>
      </c>
      <c r="O385" t="s">
        <v>15</v>
      </c>
      <c r="P385" t="s">
        <v>1727</v>
      </c>
      <c r="Q385" t="s">
        <v>1728</v>
      </c>
      <c r="R385">
        <v>22209104</v>
      </c>
      <c r="S385">
        <f t="shared" si="5"/>
        <v>6662731200</v>
      </c>
      <c r="T385" t="s">
        <v>1729</v>
      </c>
      <c r="U385" t="s">
        <v>19</v>
      </c>
    </row>
    <row r="386" spans="1:21" x14ac:dyDescent="0.2">
      <c r="A386" t="s">
        <v>1730</v>
      </c>
      <c r="B386" t="s">
        <v>5</v>
      </c>
      <c r="C386" t="s">
        <v>1063</v>
      </c>
      <c r="D386" t="s">
        <v>1064</v>
      </c>
      <c r="E386" t="s">
        <v>1551</v>
      </c>
      <c r="F386" t="s">
        <v>1552</v>
      </c>
      <c r="G386">
        <v>52</v>
      </c>
      <c r="H386" t="s">
        <v>9</v>
      </c>
      <c r="I386" t="s">
        <v>10</v>
      </c>
      <c r="J386" t="s">
        <v>11</v>
      </c>
      <c r="K386" t="s">
        <v>1067</v>
      </c>
      <c r="L386" t="s">
        <v>1553</v>
      </c>
      <c r="M386">
        <v>1156505</v>
      </c>
      <c r="N386" t="s">
        <v>14</v>
      </c>
      <c r="O386" t="s">
        <v>15</v>
      </c>
      <c r="P386" t="s">
        <v>1731</v>
      </c>
      <c r="Q386" t="s">
        <v>1732</v>
      </c>
      <c r="R386">
        <v>15909476</v>
      </c>
      <c r="S386">
        <f t="shared" si="5"/>
        <v>4772842800</v>
      </c>
      <c r="T386" t="s">
        <v>1733</v>
      </c>
      <c r="U386" t="s">
        <v>19</v>
      </c>
    </row>
    <row r="387" spans="1:21" x14ac:dyDescent="0.2">
      <c r="A387" t="s">
        <v>1734</v>
      </c>
      <c r="B387" t="s">
        <v>5</v>
      </c>
      <c r="C387" t="s">
        <v>1063</v>
      </c>
      <c r="D387" t="s">
        <v>1064</v>
      </c>
      <c r="E387" t="s">
        <v>1551</v>
      </c>
      <c r="F387" t="s">
        <v>1552</v>
      </c>
      <c r="G387">
        <v>77</v>
      </c>
      <c r="H387" t="s">
        <v>9</v>
      </c>
      <c r="I387" t="s">
        <v>10</v>
      </c>
      <c r="J387" t="s">
        <v>11</v>
      </c>
      <c r="K387" t="s">
        <v>1067</v>
      </c>
      <c r="L387" t="s">
        <v>1553</v>
      </c>
      <c r="M387">
        <v>1156499</v>
      </c>
      <c r="N387" t="s">
        <v>14</v>
      </c>
      <c r="O387" t="s">
        <v>15</v>
      </c>
      <c r="P387" t="s">
        <v>1735</v>
      </c>
      <c r="Q387" t="s">
        <v>1736</v>
      </c>
      <c r="R387">
        <v>10173773</v>
      </c>
      <c r="S387">
        <f t="shared" si="5"/>
        <v>3052131900</v>
      </c>
      <c r="T387" t="s">
        <v>1737</v>
      </c>
      <c r="U387" t="s">
        <v>19</v>
      </c>
    </row>
    <row r="388" spans="1:21" x14ac:dyDescent="0.2">
      <c r="A388" t="s">
        <v>1738</v>
      </c>
      <c r="B388" t="s">
        <v>5</v>
      </c>
      <c r="C388" t="s">
        <v>1063</v>
      </c>
      <c r="D388" t="s">
        <v>1064</v>
      </c>
      <c r="E388" t="s">
        <v>1551</v>
      </c>
      <c r="F388" t="s">
        <v>1552</v>
      </c>
      <c r="G388">
        <v>101</v>
      </c>
      <c r="H388" t="s">
        <v>9</v>
      </c>
      <c r="I388" t="s">
        <v>10</v>
      </c>
      <c r="J388" t="s">
        <v>11</v>
      </c>
      <c r="K388" t="s">
        <v>1067</v>
      </c>
      <c r="L388" t="s">
        <v>1553</v>
      </c>
      <c r="M388">
        <v>1156493</v>
      </c>
      <c r="N388" t="s">
        <v>14</v>
      </c>
      <c r="O388" t="s">
        <v>15</v>
      </c>
      <c r="P388" t="s">
        <v>1739</v>
      </c>
      <c r="Q388" t="s">
        <v>1740</v>
      </c>
      <c r="R388">
        <v>19960249</v>
      </c>
      <c r="S388">
        <f t="shared" si="5"/>
        <v>5988074700</v>
      </c>
      <c r="T388" t="s">
        <v>1741</v>
      </c>
      <c r="U388" t="s">
        <v>19</v>
      </c>
    </row>
    <row r="389" spans="1:21" x14ac:dyDescent="0.2">
      <c r="A389" t="s">
        <v>1742</v>
      </c>
      <c r="B389" t="s">
        <v>5</v>
      </c>
      <c r="C389" t="s">
        <v>1063</v>
      </c>
      <c r="D389" t="s">
        <v>1064</v>
      </c>
      <c r="E389" t="s">
        <v>1743</v>
      </c>
      <c r="F389" t="s">
        <v>1744</v>
      </c>
      <c r="G389">
        <v>15</v>
      </c>
      <c r="H389" t="s">
        <v>9</v>
      </c>
      <c r="I389" t="s">
        <v>10</v>
      </c>
      <c r="J389" t="s">
        <v>11</v>
      </c>
      <c r="K389" t="s">
        <v>1067</v>
      </c>
      <c r="L389" t="s">
        <v>1745</v>
      </c>
      <c r="M389">
        <v>1156682</v>
      </c>
      <c r="N389" t="s">
        <v>14</v>
      </c>
      <c r="O389" t="s">
        <v>15</v>
      </c>
      <c r="P389" t="s">
        <v>1746</v>
      </c>
      <c r="Q389" t="s">
        <v>1747</v>
      </c>
      <c r="R389">
        <v>20566236</v>
      </c>
      <c r="S389">
        <f t="shared" ref="S389:S452" si="6">R389*300</f>
        <v>6169870800</v>
      </c>
      <c r="T389" t="s">
        <v>1748</v>
      </c>
      <c r="U389" t="s">
        <v>19</v>
      </c>
    </row>
    <row r="390" spans="1:21" x14ac:dyDescent="0.2">
      <c r="A390" t="s">
        <v>1749</v>
      </c>
      <c r="B390" t="s">
        <v>5</v>
      </c>
      <c r="C390" t="s">
        <v>1063</v>
      </c>
      <c r="D390" t="s">
        <v>1064</v>
      </c>
      <c r="E390" t="s">
        <v>1743</v>
      </c>
      <c r="F390" t="s">
        <v>1744</v>
      </c>
      <c r="G390">
        <v>30</v>
      </c>
      <c r="H390" t="s">
        <v>9</v>
      </c>
      <c r="I390" t="s">
        <v>10</v>
      </c>
      <c r="J390" t="s">
        <v>11</v>
      </c>
      <c r="K390" t="s">
        <v>1067</v>
      </c>
      <c r="L390" t="s">
        <v>1745</v>
      </c>
      <c r="M390">
        <v>1156655</v>
      </c>
      <c r="N390" t="s">
        <v>14</v>
      </c>
      <c r="O390" t="s">
        <v>15</v>
      </c>
      <c r="P390" t="s">
        <v>1750</v>
      </c>
      <c r="Q390" t="s">
        <v>1751</v>
      </c>
      <c r="R390">
        <v>22904847</v>
      </c>
      <c r="S390">
        <f t="shared" si="6"/>
        <v>6871454100</v>
      </c>
      <c r="T390" t="s">
        <v>1752</v>
      </c>
      <c r="U390" t="s">
        <v>19</v>
      </c>
    </row>
    <row r="391" spans="1:21" x14ac:dyDescent="0.2">
      <c r="A391" t="s">
        <v>1753</v>
      </c>
      <c r="B391" t="s">
        <v>5</v>
      </c>
      <c r="C391" t="s">
        <v>1063</v>
      </c>
      <c r="D391" t="s">
        <v>1064</v>
      </c>
      <c r="E391" t="s">
        <v>1743</v>
      </c>
      <c r="F391" t="s">
        <v>1744</v>
      </c>
      <c r="G391">
        <v>52</v>
      </c>
      <c r="H391" t="s">
        <v>9</v>
      </c>
      <c r="I391" t="s">
        <v>10</v>
      </c>
      <c r="J391" t="s">
        <v>11</v>
      </c>
      <c r="K391" t="s">
        <v>1067</v>
      </c>
      <c r="L391" t="s">
        <v>1745</v>
      </c>
      <c r="M391">
        <v>1156649</v>
      </c>
      <c r="N391" t="s">
        <v>14</v>
      </c>
      <c r="O391" t="s">
        <v>15</v>
      </c>
      <c r="P391" t="s">
        <v>1754</v>
      </c>
      <c r="Q391" t="s">
        <v>1755</v>
      </c>
      <c r="R391">
        <v>18548063</v>
      </c>
      <c r="S391">
        <f t="shared" si="6"/>
        <v>5564418900</v>
      </c>
      <c r="T391" t="s">
        <v>1756</v>
      </c>
      <c r="U391" t="s">
        <v>19</v>
      </c>
    </row>
    <row r="392" spans="1:21" x14ac:dyDescent="0.2">
      <c r="A392" t="s">
        <v>1757</v>
      </c>
      <c r="B392" t="s">
        <v>5</v>
      </c>
      <c r="C392" t="s">
        <v>1063</v>
      </c>
      <c r="D392" t="s">
        <v>1064</v>
      </c>
      <c r="E392" t="s">
        <v>1743</v>
      </c>
      <c r="F392" t="s">
        <v>1744</v>
      </c>
      <c r="G392">
        <v>75</v>
      </c>
      <c r="H392" t="s">
        <v>9</v>
      </c>
      <c r="I392" t="s">
        <v>10</v>
      </c>
      <c r="J392" t="s">
        <v>11</v>
      </c>
      <c r="K392" t="s">
        <v>1067</v>
      </c>
      <c r="L392" t="s">
        <v>1745</v>
      </c>
      <c r="M392">
        <v>1156643</v>
      </c>
      <c r="N392" t="s">
        <v>14</v>
      </c>
      <c r="O392" t="s">
        <v>15</v>
      </c>
      <c r="P392" t="s">
        <v>1758</v>
      </c>
      <c r="Q392" t="s">
        <v>1759</v>
      </c>
      <c r="R392">
        <v>17325652</v>
      </c>
      <c r="S392">
        <f t="shared" si="6"/>
        <v>5197695600</v>
      </c>
      <c r="T392" t="s">
        <v>1760</v>
      </c>
      <c r="U392" t="s">
        <v>19</v>
      </c>
    </row>
    <row r="393" spans="1:21" x14ac:dyDescent="0.2">
      <c r="A393" t="s">
        <v>1761</v>
      </c>
      <c r="B393" t="s">
        <v>5</v>
      </c>
      <c r="C393" t="s">
        <v>1063</v>
      </c>
      <c r="D393" t="s">
        <v>1064</v>
      </c>
      <c r="E393" t="s">
        <v>1743</v>
      </c>
      <c r="F393" t="s">
        <v>1744</v>
      </c>
      <c r="G393">
        <v>102</v>
      </c>
      <c r="H393" t="s">
        <v>9</v>
      </c>
      <c r="I393" t="s">
        <v>10</v>
      </c>
      <c r="J393" t="s">
        <v>11</v>
      </c>
      <c r="K393" t="s">
        <v>1067</v>
      </c>
      <c r="L393" t="s">
        <v>1745</v>
      </c>
      <c r="M393">
        <v>1156637</v>
      </c>
      <c r="N393" t="s">
        <v>14</v>
      </c>
      <c r="O393" t="s">
        <v>15</v>
      </c>
      <c r="P393" t="s">
        <v>1762</v>
      </c>
      <c r="Q393" t="s">
        <v>1763</v>
      </c>
      <c r="R393">
        <v>21384181</v>
      </c>
      <c r="S393">
        <f t="shared" si="6"/>
        <v>6415254300</v>
      </c>
      <c r="T393" t="s">
        <v>1764</v>
      </c>
      <c r="U393" t="s">
        <v>19</v>
      </c>
    </row>
    <row r="394" spans="1:21" x14ac:dyDescent="0.2">
      <c r="A394" t="s">
        <v>1765</v>
      </c>
      <c r="B394" t="s">
        <v>5</v>
      </c>
      <c r="C394" t="s">
        <v>1063</v>
      </c>
      <c r="D394" t="s">
        <v>1064</v>
      </c>
      <c r="E394" t="s">
        <v>1766</v>
      </c>
      <c r="F394" t="s">
        <v>1767</v>
      </c>
      <c r="G394">
        <v>15</v>
      </c>
      <c r="H394" t="s">
        <v>9</v>
      </c>
      <c r="I394" t="s">
        <v>10</v>
      </c>
      <c r="J394" t="s">
        <v>11</v>
      </c>
      <c r="K394" t="s">
        <v>1067</v>
      </c>
      <c r="L394" t="s">
        <v>1768</v>
      </c>
      <c r="M394">
        <v>1156883</v>
      </c>
      <c r="N394" t="s">
        <v>14</v>
      </c>
      <c r="O394" t="s">
        <v>15</v>
      </c>
      <c r="P394" t="s">
        <v>1769</v>
      </c>
      <c r="Q394" t="s">
        <v>1770</v>
      </c>
      <c r="R394">
        <v>16822336</v>
      </c>
      <c r="S394">
        <f t="shared" si="6"/>
        <v>5046700800</v>
      </c>
      <c r="T394" t="s">
        <v>1771</v>
      </c>
      <c r="U394" t="s">
        <v>19</v>
      </c>
    </row>
    <row r="395" spans="1:21" x14ac:dyDescent="0.2">
      <c r="A395" t="s">
        <v>1772</v>
      </c>
      <c r="B395" t="s">
        <v>5</v>
      </c>
      <c r="C395" t="s">
        <v>1063</v>
      </c>
      <c r="D395" t="s">
        <v>1064</v>
      </c>
      <c r="E395" t="s">
        <v>1766</v>
      </c>
      <c r="F395" t="s">
        <v>1767</v>
      </c>
      <c r="G395">
        <v>30</v>
      </c>
      <c r="H395" t="s">
        <v>9</v>
      </c>
      <c r="I395" t="s">
        <v>10</v>
      </c>
      <c r="J395" t="s">
        <v>11</v>
      </c>
      <c r="K395" t="s">
        <v>1067</v>
      </c>
      <c r="L395" t="s">
        <v>1768</v>
      </c>
      <c r="M395">
        <v>1156871</v>
      </c>
      <c r="N395" t="s">
        <v>14</v>
      </c>
      <c r="O395" t="s">
        <v>15</v>
      </c>
      <c r="P395" t="s">
        <v>1773</v>
      </c>
      <c r="Q395" t="s">
        <v>1774</v>
      </c>
      <c r="R395">
        <v>34831503</v>
      </c>
      <c r="S395">
        <f t="shared" si="6"/>
        <v>10449450900</v>
      </c>
      <c r="T395" t="s">
        <v>1775</v>
      </c>
      <c r="U395" t="s">
        <v>19</v>
      </c>
    </row>
    <row r="396" spans="1:21" x14ac:dyDescent="0.2">
      <c r="A396" t="s">
        <v>1776</v>
      </c>
      <c r="B396" t="s">
        <v>5</v>
      </c>
      <c r="C396" t="s">
        <v>1063</v>
      </c>
      <c r="D396" t="s">
        <v>1064</v>
      </c>
      <c r="E396" t="s">
        <v>1766</v>
      </c>
      <c r="F396" t="s">
        <v>1767</v>
      </c>
      <c r="G396">
        <v>50</v>
      </c>
      <c r="H396" t="s">
        <v>9</v>
      </c>
      <c r="I396" t="s">
        <v>10</v>
      </c>
      <c r="J396" t="s">
        <v>11</v>
      </c>
      <c r="K396" t="s">
        <v>1067</v>
      </c>
      <c r="L396" t="s">
        <v>1768</v>
      </c>
      <c r="M396">
        <v>1156865</v>
      </c>
      <c r="N396" t="s">
        <v>14</v>
      </c>
      <c r="O396" t="s">
        <v>15</v>
      </c>
      <c r="P396" t="s">
        <v>1777</v>
      </c>
      <c r="Q396" t="s">
        <v>1778</v>
      </c>
      <c r="R396">
        <v>26513020</v>
      </c>
      <c r="S396">
        <f t="shared" si="6"/>
        <v>7953906000</v>
      </c>
      <c r="T396" t="s">
        <v>1779</v>
      </c>
      <c r="U396" t="s">
        <v>19</v>
      </c>
    </row>
    <row r="397" spans="1:21" x14ac:dyDescent="0.2">
      <c r="A397" t="s">
        <v>1780</v>
      </c>
      <c r="B397" t="s">
        <v>5</v>
      </c>
      <c r="C397" t="s">
        <v>1063</v>
      </c>
      <c r="D397" t="s">
        <v>1064</v>
      </c>
      <c r="E397" t="s">
        <v>1766</v>
      </c>
      <c r="F397" t="s">
        <v>1767</v>
      </c>
      <c r="G397">
        <v>76</v>
      </c>
      <c r="H397" t="s">
        <v>9</v>
      </c>
      <c r="I397" t="s">
        <v>10</v>
      </c>
      <c r="J397" t="s">
        <v>11</v>
      </c>
      <c r="K397" t="s">
        <v>1067</v>
      </c>
      <c r="L397" t="s">
        <v>1768</v>
      </c>
      <c r="M397">
        <v>1156859</v>
      </c>
      <c r="N397" t="s">
        <v>14</v>
      </c>
      <c r="O397" t="s">
        <v>15</v>
      </c>
      <c r="P397" t="s">
        <v>1781</v>
      </c>
      <c r="Q397" t="s">
        <v>1782</v>
      </c>
      <c r="R397">
        <v>18990041</v>
      </c>
      <c r="S397">
        <f t="shared" si="6"/>
        <v>5697012300</v>
      </c>
      <c r="T397" t="s">
        <v>1783</v>
      </c>
      <c r="U397" t="s">
        <v>19</v>
      </c>
    </row>
    <row r="398" spans="1:21" x14ac:dyDescent="0.2">
      <c r="A398" t="s">
        <v>1784</v>
      </c>
      <c r="B398" t="s">
        <v>5</v>
      </c>
      <c r="C398" t="s">
        <v>1063</v>
      </c>
      <c r="D398" t="s">
        <v>1121</v>
      </c>
      <c r="E398">
        <v>26</v>
      </c>
      <c r="F398" t="s">
        <v>1785</v>
      </c>
      <c r="G398">
        <v>15.2</v>
      </c>
      <c r="H398" t="s">
        <v>9</v>
      </c>
      <c r="I398" t="s">
        <v>10</v>
      </c>
      <c r="J398" t="s">
        <v>11</v>
      </c>
      <c r="K398" t="s">
        <v>1067</v>
      </c>
      <c r="L398" t="s">
        <v>1786</v>
      </c>
      <c r="M398">
        <v>1222577</v>
      </c>
      <c r="N398" t="s">
        <v>14</v>
      </c>
      <c r="O398" t="s">
        <v>15</v>
      </c>
      <c r="P398" t="s">
        <v>1787</v>
      </c>
      <c r="Q398" t="s">
        <v>1788</v>
      </c>
      <c r="R398">
        <v>17695124</v>
      </c>
      <c r="S398">
        <f t="shared" si="6"/>
        <v>5308537200</v>
      </c>
      <c r="T398" t="s">
        <v>1789</v>
      </c>
      <c r="U398" t="s">
        <v>19</v>
      </c>
    </row>
    <row r="399" spans="1:21" x14ac:dyDescent="0.2">
      <c r="A399" t="s">
        <v>1790</v>
      </c>
      <c r="B399" t="s">
        <v>5</v>
      </c>
      <c r="C399" t="s">
        <v>1063</v>
      </c>
      <c r="D399" t="s">
        <v>1121</v>
      </c>
      <c r="E399">
        <v>26</v>
      </c>
      <c r="F399" t="s">
        <v>1785</v>
      </c>
      <c r="G399">
        <v>30</v>
      </c>
      <c r="H399" t="s">
        <v>9</v>
      </c>
      <c r="I399" t="s">
        <v>10</v>
      </c>
      <c r="J399" t="s">
        <v>11</v>
      </c>
      <c r="K399" t="s">
        <v>1067</v>
      </c>
      <c r="L399" t="s">
        <v>1786</v>
      </c>
      <c r="M399">
        <v>1222574</v>
      </c>
      <c r="N399" t="s">
        <v>14</v>
      </c>
      <c r="O399" t="s">
        <v>15</v>
      </c>
      <c r="P399" t="s">
        <v>1791</v>
      </c>
      <c r="Q399" t="s">
        <v>1792</v>
      </c>
      <c r="R399">
        <v>39184164</v>
      </c>
      <c r="S399">
        <f t="shared" si="6"/>
        <v>11755249200</v>
      </c>
      <c r="T399" t="s">
        <v>1793</v>
      </c>
      <c r="U399" t="s">
        <v>19</v>
      </c>
    </row>
    <row r="400" spans="1:21" x14ac:dyDescent="0.2">
      <c r="A400" t="s">
        <v>1794</v>
      </c>
      <c r="B400" t="s">
        <v>5</v>
      </c>
      <c r="C400" t="s">
        <v>1063</v>
      </c>
      <c r="D400" t="s">
        <v>1121</v>
      </c>
      <c r="E400">
        <v>26</v>
      </c>
      <c r="F400" t="s">
        <v>1785</v>
      </c>
      <c r="G400">
        <v>51.2</v>
      </c>
      <c r="H400" t="s">
        <v>9</v>
      </c>
      <c r="I400" t="s">
        <v>10</v>
      </c>
      <c r="J400" t="s">
        <v>11</v>
      </c>
      <c r="K400" t="s">
        <v>1067</v>
      </c>
      <c r="L400" t="s">
        <v>1786</v>
      </c>
      <c r="M400">
        <v>1222571</v>
      </c>
      <c r="N400" t="s">
        <v>14</v>
      </c>
      <c r="O400" t="s">
        <v>15</v>
      </c>
      <c r="P400" t="s">
        <v>1795</v>
      </c>
      <c r="Q400" t="s">
        <v>1796</v>
      </c>
      <c r="R400">
        <v>26216805</v>
      </c>
      <c r="S400">
        <f t="shared" si="6"/>
        <v>7865041500</v>
      </c>
      <c r="T400" t="s">
        <v>1797</v>
      </c>
      <c r="U400" t="s">
        <v>19</v>
      </c>
    </row>
    <row r="401" spans="1:21" x14ac:dyDescent="0.2">
      <c r="A401" t="s">
        <v>1798</v>
      </c>
      <c r="B401" t="s">
        <v>5</v>
      </c>
      <c r="C401" t="s">
        <v>1063</v>
      </c>
      <c r="D401" t="s">
        <v>1121</v>
      </c>
      <c r="E401">
        <v>26</v>
      </c>
      <c r="F401" t="s">
        <v>1785</v>
      </c>
      <c r="G401">
        <v>74.099999999999994</v>
      </c>
      <c r="H401" t="s">
        <v>9</v>
      </c>
      <c r="I401" t="s">
        <v>10</v>
      </c>
      <c r="J401" t="s">
        <v>11</v>
      </c>
      <c r="K401" t="s">
        <v>1067</v>
      </c>
      <c r="L401" t="s">
        <v>1786</v>
      </c>
      <c r="M401">
        <v>1222601</v>
      </c>
      <c r="N401" t="s">
        <v>14</v>
      </c>
      <c r="O401" t="s">
        <v>15</v>
      </c>
      <c r="P401" t="s">
        <v>1799</v>
      </c>
      <c r="Q401" t="s">
        <v>1800</v>
      </c>
      <c r="R401">
        <v>16368240</v>
      </c>
      <c r="S401">
        <f t="shared" si="6"/>
        <v>4910472000</v>
      </c>
      <c r="T401" t="s">
        <v>1801</v>
      </c>
      <c r="U401" t="s">
        <v>19</v>
      </c>
    </row>
    <row r="402" spans="1:21" x14ac:dyDescent="0.2">
      <c r="A402" t="s">
        <v>1802</v>
      </c>
      <c r="B402" t="s">
        <v>5</v>
      </c>
      <c r="C402" t="s">
        <v>1063</v>
      </c>
      <c r="D402" t="s">
        <v>1121</v>
      </c>
      <c r="E402">
        <v>26</v>
      </c>
      <c r="F402" t="s">
        <v>1785</v>
      </c>
      <c r="G402">
        <v>99.8</v>
      </c>
      <c r="H402" t="s">
        <v>9</v>
      </c>
      <c r="I402" t="s">
        <v>10</v>
      </c>
      <c r="J402" t="s">
        <v>11</v>
      </c>
      <c r="K402" t="s">
        <v>1067</v>
      </c>
      <c r="L402" t="s">
        <v>1786</v>
      </c>
      <c r="M402">
        <v>1222598</v>
      </c>
      <c r="N402" t="s">
        <v>14</v>
      </c>
      <c r="O402" t="s">
        <v>15</v>
      </c>
      <c r="P402" t="s">
        <v>1803</v>
      </c>
      <c r="Q402" t="s">
        <v>1804</v>
      </c>
      <c r="R402">
        <v>30862080</v>
      </c>
      <c r="S402">
        <f t="shared" si="6"/>
        <v>9258624000</v>
      </c>
      <c r="T402" t="s">
        <v>1805</v>
      </c>
      <c r="U402" t="s">
        <v>19</v>
      </c>
    </row>
    <row r="403" spans="1:21" x14ac:dyDescent="0.2">
      <c r="A403" t="s">
        <v>1806</v>
      </c>
      <c r="B403" t="s">
        <v>5</v>
      </c>
      <c r="C403" t="s">
        <v>1063</v>
      </c>
      <c r="D403" t="s">
        <v>1121</v>
      </c>
      <c r="E403">
        <v>29</v>
      </c>
      <c r="F403" t="s">
        <v>1807</v>
      </c>
      <c r="G403">
        <v>15.6</v>
      </c>
      <c r="H403" t="s">
        <v>9</v>
      </c>
      <c r="I403" t="s">
        <v>10</v>
      </c>
      <c r="J403" t="s">
        <v>11</v>
      </c>
      <c r="K403" t="s">
        <v>1067</v>
      </c>
      <c r="L403" t="s">
        <v>1808</v>
      </c>
      <c r="M403">
        <v>1223060</v>
      </c>
      <c r="N403" t="s">
        <v>14</v>
      </c>
      <c r="O403" t="s">
        <v>15</v>
      </c>
      <c r="P403" t="s">
        <v>1809</v>
      </c>
      <c r="Q403" t="s">
        <v>1810</v>
      </c>
      <c r="R403">
        <v>23704703</v>
      </c>
      <c r="S403">
        <f t="shared" si="6"/>
        <v>7111410900</v>
      </c>
      <c r="T403" t="s">
        <v>1811</v>
      </c>
      <c r="U403" t="s">
        <v>19</v>
      </c>
    </row>
    <row r="404" spans="1:21" x14ac:dyDescent="0.2">
      <c r="A404" t="s">
        <v>1812</v>
      </c>
      <c r="B404" t="s">
        <v>5</v>
      </c>
      <c r="C404" t="s">
        <v>1063</v>
      </c>
      <c r="D404" t="s">
        <v>1121</v>
      </c>
      <c r="E404">
        <v>29</v>
      </c>
      <c r="F404" t="s">
        <v>1807</v>
      </c>
      <c r="G404">
        <v>29.5</v>
      </c>
      <c r="H404" t="s">
        <v>9</v>
      </c>
      <c r="I404" t="s">
        <v>10</v>
      </c>
      <c r="J404" t="s">
        <v>11</v>
      </c>
      <c r="K404" t="s">
        <v>1067</v>
      </c>
      <c r="L404" t="s">
        <v>1808</v>
      </c>
      <c r="M404">
        <v>1223054</v>
      </c>
      <c r="N404" t="s">
        <v>14</v>
      </c>
      <c r="O404" t="s">
        <v>15</v>
      </c>
      <c r="P404" t="s">
        <v>1813</v>
      </c>
      <c r="Q404" t="s">
        <v>1814</v>
      </c>
      <c r="R404">
        <v>24662809</v>
      </c>
      <c r="S404">
        <f t="shared" si="6"/>
        <v>7398842700</v>
      </c>
      <c r="T404" t="s">
        <v>1815</v>
      </c>
      <c r="U404" t="s">
        <v>19</v>
      </c>
    </row>
    <row r="405" spans="1:21" x14ac:dyDescent="0.2">
      <c r="A405" t="s">
        <v>1816</v>
      </c>
      <c r="B405" t="s">
        <v>5</v>
      </c>
      <c r="C405" t="s">
        <v>1063</v>
      </c>
      <c r="D405" t="s">
        <v>1121</v>
      </c>
      <c r="E405">
        <v>29</v>
      </c>
      <c r="F405" t="s">
        <v>1807</v>
      </c>
      <c r="G405">
        <v>51.1</v>
      </c>
      <c r="H405" t="s">
        <v>9</v>
      </c>
      <c r="I405" t="s">
        <v>10</v>
      </c>
      <c r="J405" t="s">
        <v>11</v>
      </c>
      <c r="K405" t="s">
        <v>1067</v>
      </c>
      <c r="L405" t="s">
        <v>1808</v>
      </c>
      <c r="M405">
        <v>1223048</v>
      </c>
      <c r="N405" t="s">
        <v>14</v>
      </c>
      <c r="O405" t="s">
        <v>15</v>
      </c>
      <c r="P405" t="s">
        <v>1817</v>
      </c>
      <c r="Q405" t="s">
        <v>1818</v>
      </c>
      <c r="R405">
        <v>17069017</v>
      </c>
      <c r="S405">
        <f t="shared" si="6"/>
        <v>5120705100</v>
      </c>
      <c r="T405" t="s">
        <v>1819</v>
      </c>
      <c r="U405" t="s">
        <v>19</v>
      </c>
    </row>
    <row r="406" spans="1:21" x14ac:dyDescent="0.2">
      <c r="A406" t="s">
        <v>1820</v>
      </c>
      <c r="B406" t="s">
        <v>5</v>
      </c>
      <c r="C406" t="s">
        <v>1063</v>
      </c>
      <c r="D406" t="s">
        <v>1121</v>
      </c>
      <c r="E406">
        <v>29</v>
      </c>
      <c r="F406" t="s">
        <v>1807</v>
      </c>
      <c r="G406">
        <v>74.7</v>
      </c>
      <c r="H406" t="s">
        <v>9</v>
      </c>
      <c r="I406" t="s">
        <v>10</v>
      </c>
      <c r="J406" t="s">
        <v>11</v>
      </c>
      <c r="K406" t="s">
        <v>1067</v>
      </c>
      <c r="L406" t="s">
        <v>1808</v>
      </c>
      <c r="M406">
        <v>1223090</v>
      </c>
      <c r="N406" t="s">
        <v>14</v>
      </c>
      <c r="O406" t="s">
        <v>15</v>
      </c>
      <c r="P406" t="s">
        <v>1821</v>
      </c>
      <c r="Q406" t="s">
        <v>1822</v>
      </c>
      <c r="R406">
        <v>14988541</v>
      </c>
      <c r="S406">
        <f t="shared" si="6"/>
        <v>4496562300</v>
      </c>
      <c r="T406" t="s">
        <v>1823</v>
      </c>
      <c r="U406" t="s">
        <v>19</v>
      </c>
    </row>
    <row r="407" spans="1:21" x14ac:dyDescent="0.2">
      <c r="A407" t="s">
        <v>1824</v>
      </c>
      <c r="B407" t="s">
        <v>5</v>
      </c>
      <c r="C407" t="s">
        <v>1063</v>
      </c>
      <c r="D407" t="s">
        <v>1121</v>
      </c>
      <c r="E407">
        <v>29</v>
      </c>
      <c r="F407" t="s">
        <v>1807</v>
      </c>
      <c r="G407">
        <v>99.9</v>
      </c>
      <c r="H407" t="s">
        <v>9</v>
      </c>
      <c r="I407" t="s">
        <v>10</v>
      </c>
      <c r="J407" t="s">
        <v>11</v>
      </c>
      <c r="K407" t="s">
        <v>1067</v>
      </c>
      <c r="L407" t="s">
        <v>1808</v>
      </c>
      <c r="M407">
        <v>1223087</v>
      </c>
      <c r="N407" t="s">
        <v>14</v>
      </c>
      <c r="O407" t="s">
        <v>15</v>
      </c>
      <c r="P407" t="s">
        <v>1825</v>
      </c>
      <c r="Q407" t="s">
        <v>1826</v>
      </c>
      <c r="R407">
        <v>17668777</v>
      </c>
      <c r="S407">
        <f t="shared" si="6"/>
        <v>5300633100</v>
      </c>
      <c r="T407" t="s">
        <v>1827</v>
      </c>
      <c r="U407" t="s">
        <v>19</v>
      </c>
    </row>
    <row r="408" spans="1:21" x14ac:dyDescent="0.2">
      <c r="A408" t="s">
        <v>1828</v>
      </c>
      <c r="B408" t="s">
        <v>5</v>
      </c>
      <c r="C408" t="s">
        <v>1063</v>
      </c>
      <c r="D408" t="s">
        <v>1121</v>
      </c>
      <c r="E408">
        <v>29</v>
      </c>
      <c r="F408" t="s">
        <v>1807</v>
      </c>
      <c r="G408">
        <v>1001.5</v>
      </c>
      <c r="H408" t="s">
        <v>9</v>
      </c>
      <c r="I408" t="s">
        <v>10</v>
      </c>
      <c r="J408" t="s">
        <v>11</v>
      </c>
      <c r="K408" t="s">
        <v>1067</v>
      </c>
      <c r="L408" t="s">
        <v>1808</v>
      </c>
      <c r="M408">
        <v>1223069</v>
      </c>
      <c r="N408" t="s">
        <v>14</v>
      </c>
      <c r="O408" t="s">
        <v>15</v>
      </c>
      <c r="P408" t="s">
        <v>1829</v>
      </c>
      <c r="Q408" t="s">
        <v>1830</v>
      </c>
      <c r="R408">
        <v>13647414</v>
      </c>
      <c r="S408">
        <f t="shared" si="6"/>
        <v>4094224200</v>
      </c>
      <c r="T408" t="s">
        <v>1831</v>
      </c>
      <c r="U408" t="s">
        <v>19</v>
      </c>
    </row>
    <row r="409" spans="1:21" x14ac:dyDescent="0.2">
      <c r="A409" t="s">
        <v>1832</v>
      </c>
      <c r="B409" t="s">
        <v>5</v>
      </c>
      <c r="C409" t="s">
        <v>1063</v>
      </c>
      <c r="D409" t="s">
        <v>1064</v>
      </c>
      <c r="E409" t="s">
        <v>1833</v>
      </c>
      <c r="F409" t="s">
        <v>1834</v>
      </c>
      <c r="G409">
        <v>16</v>
      </c>
      <c r="H409" t="s">
        <v>9</v>
      </c>
      <c r="I409" t="s">
        <v>10</v>
      </c>
      <c r="J409" t="s">
        <v>11</v>
      </c>
      <c r="K409" t="s">
        <v>1067</v>
      </c>
      <c r="L409" t="s">
        <v>1835</v>
      </c>
      <c r="M409">
        <v>1153688</v>
      </c>
      <c r="N409" t="s">
        <v>14</v>
      </c>
      <c r="O409" t="s">
        <v>15</v>
      </c>
      <c r="P409" t="s">
        <v>1836</v>
      </c>
      <c r="Q409" t="s">
        <v>1837</v>
      </c>
      <c r="R409">
        <v>22076215</v>
      </c>
      <c r="S409">
        <f t="shared" si="6"/>
        <v>6622864500</v>
      </c>
      <c r="T409" t="s">
        <v>1838</v>
      </c>
      <c r="U409" t="s">
        <v>19</v>
      </c>
    </row>
    <row r="410" spans="1:21" x14ac:dyDescent="0.2">
      <c r="A410" t="s">
        <v>1839</v>
      </c>
      <c r="B410" t="s">
        <v>5</v>
      </c>
      <c r="C410" t="s">
        <v>1063</v>
      </c>
      <c r="D410" t="s">
        <v>1064</v>
      </c>
      <c r="E410" t="s">
        <v>1833</v>
      </c>
      <c r="F410" t="s">
        <v>1834</v>
      </c>
      <c r="G410">
        <v>32</v>
      </c>
      <c r="H410" t="s">
        <v>9</v>
      </c>
      <c r="I410" t="s">
        <v>10</v>
      </c>
      <c r="J410" t="s">
        <v>11</v>
      </c>
      <c r="K410" t="s">
        <v>1067</v>
      </c>
      <c r="L410" t="s">
        <v>1835</v>
      </c>
      <c r="M410">
        <v>1153676</v>
      </c>
      <c r="N410" t="s">
        <v>14</v>
      </c>
      <c r="O410" t="s">
        <v>15</v>
      </c>
      <c r="P410" t="s">
        <v>1840</v>
      </c>
      <c r="Q410" t="s">
        <v>1841</v>
      </c>
      <c r="R410">
        <v>25248983</v>
      </c>
      <c r="S410">
        <f t="shared" si="6"/>
        <v>7574694900</v>
      </c>
      <c r="T410" t="s">
        <v>1842</v>
      </c>
      <c r="U410" t="s">
        <v>19</v>
      </c>
    </row>
    <row r="411" spans="1:21" x14ac:dyDescent="0.2">
      <c r="A411" t="s">
        <v>1843</v>
      </c>
      <c r="B411" t="s">
        <v>5</v>
      </c>
      <c r="C411" t="s">
        <v>1063</v>
      </c>
      <c r="D411" t="s">
        <v>1064</v>
      </c>
      <c r="E411" t="s">
        <v>1833</v>
      </c>
      <c r="F411" t="s">
        <v>1834</v>
      </c>
      <c r="G411">
        <v>52</v>
      </c>
      <c r="H411" t="s">
        <v>9</v>
      </c>
      <c r="I411" t="s">
        <v>10</v>
      </c>
      <c r="J411" t="s">
        <v>11</v>
      </c>
      <c r="K411" t="s">
        <v>1067</v>
      </c>
      <c r="L411" t="s">
        <v>1835</v>
      </c>
      <c r="M411">
        <v>1153670</v>
      </c>
      <c r="N411" t="s">
        <v>14</v>
      </c>
      <c r="O411" t="s">
        <v>15</v>
      </c>
      <c r="P411" t="s">
        <v>1844</v>
      </c>
      <c r="Q411" t="s">
        <v>1845</v>
      </c>
      <c r="R411">
        <v>29743814</v>
      </c>
      <c r="S411">
        <f t="shared" si="6"/>
        <v>8923144200</v>
      </c>
      <c r="T411" t="s">
        <v>1846</v>
      </c>
      <c r="U411" t="s">
        <v>19</v>
      </c>
    </row>
    <row r="412" spans="1:21" x14ac:dyDescent="0.2">
      <c r="A412" t="s">
        <v>1847</v>
      </c>
      <c r="B412" t="s">
        <v>5</v>
      </c>
      <c r="C412" t="s">
        <v>1063</v>
      </c>
      <c r="D412" t="s">
        <v>1064</v>
      </c>
      <c r="E412" t="s">
        <v>1833</v>
      </c>
      <c r="F412" t="s">
        <v>1834</v>
      </c>
      <c r="G412">
        <v>75</v>
      </c>
      <c r="H412" t="s">
        <v>9</v>
      </c>
      <c r="I412" t="s">
        <v>10</v>
      </c>
      <c r="J412" t="s">
        <v>11</v>
      </c>
      <c r="K412" t="s">
        <v>1067</v>
      </c>
      <c r="L412" t="s">
        <v>1835</v>
      </c>
      <c r="M412">
        <v>1153664</v>
      </c>
      <c r="N412" t="s">
        <v>14</v>
      </c>
      <c r="O412" t="s">
        <v>15</v>
      </c>
      <c r="P412" t="s">
        <v>1848</v>
      </c>
      <c r="Q412" t="s">
        <v>1849</v>
      </c>
      <c r="R412">
        <v>24480902</v>
      </c>
      <c r="S412">
        <f t="shared" si="6"/>
        <v>7344270600</v>
      </c>
      <c r="T412" t="s">
        <v>1850</v>
      </c>
      <c r="U412" t="s">
        <v>19</v>
      </c>
    </row>
    <row r="413" spans="1:21" x14ac:dyDescent="0.2">
      <c r="A413" t="s">
        <v>1851</v>
      </c>
      <c r="B413" t="s">
        <v>5</v>
      </c>
      <c r="C413" t="s">
        <v>1063</v>
      </c>
      <c r="D413" t="s">
        <v>1064</v>
      </c>
      <c r="E413" t="s">
        <v>1833</v>
      </c>
      <c r="F413" t="s">
        <v>1834</v>
      </c>
      <c r="G413">
        <v>103</v>
      </c>
      <c r="H413" t="s">
        <v>9</v>
      </c>
      <c r="I413" t="s">
        <v>10</v>
      </c>
      <c r="J413" t="s">
        <v>11</v>
      </c>
      <c r="K413" t="s">
        <v>1067</v>
      </c>
      <c r="L413" t="s">
        <v>1835</v>
      </c>
      <c r="M413">
        <v>1153658</v>
      </c>
      <c r="N413" t="s">
        <v>14</v>
      </c>
      <c r="O413" t="s">
        <v>15</v>
      </c>
      <c r="P413" t="s">
        <v>1852</v>
      </c>
      <c r="Q413" t="s">
        <v>1853</v>
      </c>
      <c r="R413">
        <v>24061880</v>
      </c>
      <c r="S413">
        <f t="shared" si="6"/>
        <v>7218564000</v>
      </c>
      <c r="T413" t="s">
        <v>1854</v>
      </c>
      <c r="U413" t="s">
        <v>19</v>
      </c>
    </row>
    <row r="414" spans="1:21" x14ac:dyDescent="0.2">
      <c r="A414" t="s">
        <v>1855</v>
      </c>
      <c r="B414" t="s">
        <v>5</v>
      </c>
      <c r="C414" t="s">
        <v>1063</v>
      </c>
      <c r="D414" t="s">
        <v>1064</v>
      </c>
      <c r="E414" t="s">
        <v>1856</v>
      </c>
      <c r="F414" t="s">
        <v>1857</v>
      </c>
      <c r="G414">
        <v>16</v>
      </c>
      <c r="H414" t="s">
        <v>9</v>
      </c>
      <c r="I414" t="s">
        <v>10</v>
      </c>
      <c r="J414" t="s">
        <v>11</v>
      </c>
      <c r="K414" t="s">
        <v>1067</v>
      </c>
      <c r="L414" t="s">
        <v>1858</v>
      </c>
      <c r="M414">
        <v>1153841</v>
      </c>
      <c r="N414" t="s">
        <v>14</v>
      </c>
      <c r="O414" t="s">
        <v>15</v>
      </c>
      <c r="P414" t="s">
        <v>1859</v>
      </c>
      <c r="Q414" t="s">
        <v>1860</v>
      </c>
      <c r="R414">
        <v>21158057</v>
      </c>
      <c r="S414">
        <f t="shared" si="6"/>
        <v>6347417100</v>
      </c>
      <c r="T414" t="s">
        <v>1861</v>
      </c>
      <c r="U414" t="s">
        <v>19</v>
      </c>
    </row>
    <row r="415" spans="1:21" x14ac:dyDescent="0.2">
      <c r="A415" t="s">
        <v>1862</v>
      </c>
      <c r="B415" t="s">
        <v>5</v>
      </c>
      <c r="C415" t="s">
        <v>1063</v>
      </c>
      <c r="D415" t="s">
        <v>1064</v>
      </c>
      <c r="E415" t="s">
        <v>1856</v>
      </c>
      <c r="F415" t="s">
        <v>1857</v>
      </c>
      <c r="G415">
        <v>32</v>
      </c>
      <c r="H415" t="s">
        <v>9</v>
      </c>
      <c r="I415" t="s">
        <v>10</v>
      </c>
      <c r="J415" t="s">
        <v>11</v>
      </c>
      <c r="K415" t="s">
        <v>1067</v>
      </c>
      <c r="L415" t="s">
        <v>1858</v>
      </c>
      <c r="M415">
        <v>1153820</v>
      </c>
      <c r="N415" t="s">
        <v>14</v>
      </c>
      <c r="O415" t="s">
        <v>15</v>
      </c>
      <c r="P415" t="s">
        <v>1863</v>
      </c>
      <c r="Q415" t="s">
        <v>1864</v>
      </c>
      <c r="R415">
        <v>36725570</v>
      </c>
      <c r="S415">
        <f t="shared" si="6"/>
        <v>11017671000</v>
      </c>
      <c r="T415" t="s">
        <v>1865</v>
      </c>
      <c r="U415" t="s">
        <v>19</v>
      </c>
    </row>
    <row r="416" spans="1:21" x14ac:dyDescent="0.2">
      <c r="A416" t="s">
        <v>1866</v>
      </c>
      <c r="B416" t="s">
        <v>5</v>
      </c>
      <c r="C416" t="s">
        <v>1063</v>
      </c>
      <c r="D416" t="s">
        <v>1064</v>
      </c>
      <c r="E416" t="s">
        <v>1856</v>
      </c>
      <c r="F416" t="s">
        <v>1857</v>
      </c>
      <c r="G416">
        <v>51</v>
      </c>
      <c r="H416" t="s">
        <v>9</v>
      </c>
      <c r="I416" t="s">
        <v>10</v>
      </c>
      <c r="J416" t="s">
        <v>11</v>
      </c>
      <c r="K416" t="s">
        <v>1067</v>
      </c>
      <c r="L416" t="s">
        <v>1858</v>
      </c>
      <c r="M416">
        <v>1153814</v>
      </c>
      <c r="N416" t="s">
        <v>14</v>
      </c>
      <c r="O416" t="s">
        <v>15</v>
      </c>
      <c r="P416" t="s">
        <v>1867</v>
      </c>
      <c r="Q416" t="s">
        <v>1868</v>
      </c>
      <c r="R416">
        <v>20941560</v>
      </c>
      <c r="S416">
        <f t="shared" si="6"/>
        <v>6282468000</v>
      </c>
      <c r="T416" t="s">
        <v>1869</v>
      </c>
      <c r="U416" t="s">
        <v>19</v>
      </c>
    </row>
    <row r="417" spans="1:21" x14ac:dyDescent="0.2">
      <c r="A417" t="s">
        <v>1870</v>
      </c>
      <c r="B417" t="s">
        <v>5</v>
      </c>
      <c r="C417" t="s">
        <v>1063</v>
      </c>
      <c r="D417" t="s">
        <v>1064</v>
      </c>
      <c r="E417" t="s">
        <v>1856</v>
      </c>
      <c r="F417" t="s">
        <v>1857</v>
      </c>
      <c r="G417">
        <v>75</v>
      </c>
      <c r="H417" t="s">
        <v>9</v>
      </c>
      <c r="I417" t="s">
        <v>10</v>
      </c>
      <c r="J417" t="s">
        <v>11</v>
      </c>
      <c r="K417" t="s">
        <v>1067</v>
      </c>
      <c r="L417" t="s">
        <v>1858</v>
      </c>
      <c r="M417">
        <v>1153808</v>
      </c>
      <c r="N417" t="s">
        <v>14</v>
      </c>
      <c r="O417" t="s">
        <v>15</v>
      </c>
      <c r="P417" t="s">
        <v>1871</v>
      </c>
      <c r="Q417" t="s">
        <v>1872</v>
      </c>
      <c r="R417">
        <v>21290766</v>
      </c>
      <c r="S417">
        <f t="shared" si="6"/>
        <v>6387229800</v>
      </c>
      <c r="T417" t="s">
        <v>1873</v>
      </c>
      <c r="U417" t="s">
        <v>19</v>
      </c>
    </row>
    <row r="418" spans="1:21" x14ac:dyDescent="0.2">
      <c r="A418" t="s">
        <v>1874</v>
      </c>
      <c r="B418" t="s">
        <v>5</v>
      </c>
      <c r="C418" t="s">
        <v>1063</v>
      </c>
      <c r="D418" t="s">
        <v>1064</v>
      </c>
      <c r="E418" t="s">
        <v>1856</v>
      </c>
      <c r="F418" t="s">
        <v>1857</v>
      </c>
      <c r="G418">
        <v>103</v>
      </c>
      <c r="H418" t="s">
        <v>9</v>
      </c>
      <c r="I418" t="s">
        <v>10</v>
      </c>
      <c r="J418" t="s">
        <v>11</v>
      </c>
      <c r="K418" t="s">
        <v>1067</v>
      </c>
      <c r="L418" t="s">
        <v>1858</v>
      </c>
      <c r="M418">
        <v>1153802</v>
      </c>
      <c r="N418" t="s">
        <v>14</v>
      </c>
      <c r="O418" t="s">
        <v>15</v>
      </c>
      <c r="P418" t="s">
        <v>1875</v>
      </c>
      <c r="Q418" t="s">
        <v>1876</v>
      </c>
      <c r="R418">
        <v>22211220</v>
      </c>
      <c r="S418">
        <f t="shared" si="6"/>
        <v>6663366000</v>
      </c>
      <c r="T418" t="s">
        <v>1877</v>
      </c>
      <c r="U418" t="s">
        <v>19</v>
      </c>
    </row>
    <row r="419" spans="1:21" x14ac:dyDescent="0.2">
      <c r="A419" t="s">
        <v>1878</v>
      </c>
      <c r="B419" t="s">
        <v>5</v>
      </c>
      <c r="C419" t="s">
        <v>1063</v>
      </c>
      <c r="D419" t="s">
        <v>1064</v>
      </c>
      <c r="E419" t="s">
        <v>1856</v>
      </c>
      <c r="F419" t="s">
        <v>1857</v>
      </c>
      <c r="G419">
        <v>203</v>
      </c>
      <c r="H419" t="s">
        <v>9</v>
      </c>
      <c r="I419" t="s">
        <v>10</v>
      </c>
      <c r="J419" t="s">
        <v>11</v>
      </c>
      <c r="K419" t="s">
        <v>1067</v>
      </c>
      <c r="L419" t="s">
        <v>1858</v>
      </c>
      <c r="M419">
        <v>1153793</v>
      </c>
      <c r="N419" t="s">
        <v>14</v>
      </c>
      <c r="O419" t="s">
        <v>15</v>
      </c>
      <c r="P419" t="s">
        <v>1879</v>
      </c>
      <c r="Q419" t="s">
        <v>1880</v>
      </c>
      <c r="R419">
        <v>18685468</v>
      </c>
      <c r="S419">
        <f t="shared" si="6"/>
        <v>5605640400</v>
      </c>
      <c r="T419" t="s">
        <v>1881</v>
      </c>
      <c r="U419" t="s">
        <v>19</v>
      </c>
    </row>
    <row r="420" spans="1:21" x14ac:dyDescent="0.2">
      <c r="A420" t="s">
        <v>1882</v>
      </c>
      <c r="B420" t="s">
        <v>5</v>
      </c>
      <c r="C420" t="s">
        <v>1063</v>
      </c>
      <c r="D420" t="s">
        <v>1064</v>
      </c>
      <c r="E420" t="s">
        <v>1856</v>
      </c>
      <c r="F420" t="s">
        <v>1883</v>
      </c>
      <c r="G420">
        <v>1012</v>
      </c>
      <c r="H420" t="s">
        <v>9</v>
      </c>
      <c r="I420" t="s">
        <v>10</v>
      </c>
      <c r="J420" t="s">
        <v>11</v>
      </c>
      <c r="K420" t="s">
        <v>1067</v>
      </c>
      <c r="L420" t="s">
        <v>1884</v>
      </c>
      <c r="M420">
        <v>1153967</v>
      </c>
      <c r="N420" t="s">
        <v>14</v>
      </c>
      <c r="O420" t="s">
        <v>15</v>
      </c>
      <c r="P420" t="s">
        <v>1885</v>
      </c>
      <c r="Q420" t="s">
        <v>1886</v>
      </c>
      <c r="R420">
        <v>15479438</v>
      </c>
      <c r="S420">
        <f t="shared" si="6"/>
        <v>4643831400</v>
      </c>
      <c r="T420" t="s">
        <v>1887</v>
      </c>
      <c r="U420" t="s">
        <v>19</v>
      </c>
    </row>
    <row r="421" spans="1:21" x14ac:dyDescent="0.2">
      <c r="A421" t="s">
        <v>1888</v>
      </c>
      <c r="B421" t="s">
        <v>5</v>
      </c>
      <c r="C421" t="s">
        <v>1063</v>
      </c>
      <c r="D421" t="s">
        <v>1064</v>
      </c>
      <c r="E421" t="s">
        <v>1856</v>
      </c>
      <c r="F421" t="s">
        <v>1883</v>
      </c>
      <c r="G421">
        <v>4580</v>
      </c>
      <c r="H421" t="s">
        <v>9</v>
      </c>
      <c r="I421" t="s">
        <v>10</v>
      </c>
      <c r="J421" t="s">
        <v>11</v>
      </c>
      <c r="K421" t="s">
        <v>1067</v>
      </c>
      <c r="L421" t="s">
        <v>1884</v>
      </c>
      <c r="M421">
        <v>1153916</v>
      </c>
      <c r="N421" t="s">
        <v>14</v>
      </c>
      <c r="O421" t="s">
        <v>15</v>
      </c>
      <c r="P421" t="s">
        <v>1889</v>
      </c>
      <c r="Q421" t="s">
        <v>1890</v>
      </c>
      <c r="R421">
        <v>11990970</v>
      </c>
      <c r="S421">
        <f t="shared" si="6"/>
        <v>3597291000</v>
      </c>
      <c r="T421" t="s">
        <v>1891</v>
      </c>
      <c r="U421" t="s">
        <v>19</v>
      </c>
    </row>
    <row r="422" spans="1:21" x14ac:dyDescent="0.2">
      <c r="A422" t="s">
        <v>1892</v>
      </c>
      <c r="B422" t="s">
        <v>5</v>
      </c>
      <c r="C422" t="s">
        <v>1063</v>
      </c>
      <c r="D422" t="s">
        <v>1064</v>
      </c>
      <c r="E422" t="s">
        <v>1893</v>
      </c>
      <c r="F422" t="s">
        <v>1894</v>
      </c>
      <c r="G422">
        <v>17</v>
      </c>
      <c r="H422" t="s">
        <v>9</v>
      </c>
      <c r="I422" t="s">
        <v>10</v>
      </c>
      <c r="J422" t="s">
        <v>11</v>
      </c>
      <c r="K422" t="s">
        <v>1067</v>
      </c>
      <c r="L422" t="s">
        <v>1895</v>
      </c>
      <c r="M422">
        <v>1154021</v>
      </c>
      <c r="N422" t="s">
        <v>14</v>
      </c>
      <c r="O422" t="s">
        <v>15</v>
      </c>
      <c r="P422" t="s">
        <v>1896</v>
      </c>
      <c r="Q422" t="s">
        <v>1897</v>
      </c>
      <c r="R422">
        <v>26503549</v>
      </c>
      <c r="S422">
        <f t="shared" si="6"/>
        <v>7951064700</v>
      </c>
      <c r="T422" t="s">
        <v>1898</v>
      </c>
      <c r="U422" t="s">
        <v>19</v>
      </c>
    </row>
    <row r="423" spans="1:21" x14ac:dyDescent="0.2">
      <c r="A423" t="s">
        <v>1899</v>
      </c>
      <c r="B423" t="s">
        <v>5</v>
      </c>
      <c r="C423" t="s">
        <v>1063</v>
      </c>
      <c r="D423" t="s">
        <v>1064</v>
      </c>
      <c r="E423" t="s">
        <v>1893</v>
      </c>
      <c r="F423" t="s">
        <v>1894</v>
      </c>
      <c r="G423">
        <v>32</v>
      </c>
      <c r="H423" t="s">
        <v>9</v>
      </c>
      <c r="I423" t="s">
        <v>10</v>
      </c>
      <c r="J423" t="s">
        <v>11</v>
      </c>
      <c r="K423" t="s">
        <v>1067</v>
      </c>
      <c r="L423" t="s">
        <v>1895</v>
      </c>
      <c r="M423">
        <v>1154009</v>
      </c>
      <c r="N423" t="s">
        <v>14</v>
      </c>
      <c r="O423" t="s">
        <v>15</v>
      </c>
      <c r="P423" t="s">
        <v>1900</v>
      </c>
      <c r="Q423" t="s">
        <v>1901</v>
      </c>
      <c r="R423">
        <v>15805512</v>
      </c>
      <c r="S423">
        <f t="shared" si="6"/>
        <v>4741653600</v>
      </c>
      <c r="T423" t="s">
        <v>1902</v>
      </c>
      <c r="U423" t="s">
        <v>19</v>
      </c>
    </row>
    <row r="424" spans="1:21" x14ac:dyDescent="0.2">
      <c r="A424" t="s">
        <v>1903</v>
      </c>
      <c r="B424" t="s">
        <v>5</v>
      </c>
      <c r="C424" t="s">
        <v>1063</v>
      </c>
      <c r="D424" t="s">
        <v>1064</v>
      </c>
      <c r="E424" t="s">
        <v>1893</v>
      </c>
      <c r="F424" t="s">
        <v>1894</v>
      </c>
      <c r="G424">
        <v>52</v>
      </c>
      <c r="H424" t="s">
        <v>9</v>
      </c>
      <c r="I424" t="s">
        <v>10</v>
      </c>
      <c r="J424" t="s">
        <v>11</v>
      </c>
      <c r="K424" t="s">
        <v>1067</v>
      </c>
      <c r="L424" t="s">
        <v>1895</v>
      </c>
      <c r="M424">
        <v>1154003</v>
      </c>
      <c r="N424" t="s">
        <v>14</v>
      </c>
      <c r="O424" t="s">
        <v>15</v>
      </c>
      <c r="P424" t="s">
        <v>1904</v>
      </c>
      <c r="Q424" t="s">
        <v>1905</v>
      </c>
      <c r="R424">
        <v>17282275</v>
      </c>
      <c r="S424">
        <f t="shared" si="6"/>
        <v>5184682500</v>
      </c>
      <c r="T424" t="s">
        <v>1906</v>
      </c>
      <c r="U424" t="s">
        <v>19</v>
      </c>
    </row>
    <row r="425" spans="1:21" x14ac:dyDescent="0.2">
      <c r="A425" t="s">
        <v>1907</v>
      </c>
      <c r="B425" t="s">
        <v>5</v>
      </c>
      <c r="C425" t="s">
        <v>1063</v>
      </c>
      <c r="D425" t="s">
        <v>1064</v>
      </c>
      <c r="E425" t="s">
        <v>1893</v>
      </c>
      <c r="F425" t="s">
        <v>1894</v>
      </c>
      <c r="G425">
        <v>76</v>
      </c>
      <c r="H425" t="s">
        <v>9</v>
      </c>
      <c r="I425" t="s">
        <v>10</v>
      </c>
      <c r="J425" t="s">
        <v>11</v>
      </c>
      <c r="K425" t="s">
        <v>1067</v>
      </c>
      <c r="L425" t="s">
        <v>1895</v>
      </c>
      <c r="M425">
        <v>1153997</v>
      </c>
      <c r="N425" t="s">
        <v>14</v>
      </c>
      <c r="O425" t="s">
        <v>15</v>
      </c>
      <c r="P425" t="s">
        <v>1908</v>
      </c>
      <c r="Q425" t="s">
        <v>1909</v>
      </c>
      <c r="R425">
        <v>44757684</v>
      </c>
      <c r="S425">
        <f t="shared" si="6"/>
        <v>13427305200</v>
      </c>
      <c r="T425" t="s">
        <v>1910</v>
      </c>
      <c r="U425" t="s">
        <v>19</v>
      </c>
    </row>
    <row r="426" spans="1:21" x14ac:dyDescent="0.2">
      <c r="A426" t="s">
        <v>1911</v>
      </c>
      <c r="B426" t="s">
        <v>5</v>
      </c>
      <c r="C426" t="s">
        <v>1063</v>
      </c>
      <c r="D426" t="s">
        <v>1064</v>
      </c>
      <c r="E426" t="s">
        <v>1893</v>
      </c>
      <c r="F426" t="s">
        <v>1894</v>
      </c>
      <c r="G426">
        <v>101</v>
      </c>
      <c r="H426" t="s">
        <v>9</v>
      </c>
      <c r="I426" t="s">
        <v>10</v>
      </c>
      <c r="J426" t="s">
        <v>11</v>
      </c>
      <c r="K426" t="s">
        <v>1067</v>
      </c>
      <c r="L426" t="s">
        <v>1895</v>
      </c>
      <c r="M426">
        <v>1153991</v>
      </c>
      <c r="N426" t="s">
        <v>14</v>
      </c>
      <c r="O426" t="s">
        <v>15</v>
      </c>
      <c r="P426" t="s">
        <v>1912</v>
      </c>
      <c r="Q426" t="s">
        <v>1913</v>
      </c>
      <c r="R426">
        <v>19489583</v>
      </c>
      <c r="S426">
        <f t="shared" si="6"/>
        <v>5846874900</v>
      </c>
      <c r="T426" t="s">
        <v>1914</v>
      </c>
      <c r="U426" t="s">
        <v>19</v>
      </c>
    </row>
    <row r="427" spans="1:21" x14ac:dyDescent="0.2">
      <c r="A427" t="s">
        <v>1915</v>
      </c>
      <c r="B427" t="s">
        <v>5</v>
      </c>
      <c r="C427" t="s">
        <v>1063</v>
      </c>
      <c r="D427" t="s">
        <v>1064</v>
      </c>
      <c r="E427" t="s">
        <v>1558</v>
      </c>
      <c r="F427" t="s">
        <v>1559</v>
      </c>
      <c r="G427">
        <v>15</v>
      </c>
      <c r="H427" t="s">
        <v>9</v>
      </c>
      <c r="I427" t="s">
        <v>10</v>
      </c>
      <c r="J427" t="s">
        <v>11</v>
      </c>
      <c r="K427" t="s">
        <v>1067</v>
      </c>
      <c r="L427" t="s">
        <v>1560</v>
      </c>
      <c r="M427">
        <v>1154183</v>
      </c>
      <c r="N427" t="s">
        <v>14</v>
      </c>
      <c r="O427" t="s">
        <v>15</v>
      </c>
      <c r="P427" t="s">
        <v>1916</v>
      </c>
      <c r="Q427" t="s">
        <v>1917</v>
      </c>
      <c r="R427">
        <v>20595351</v>
      </c>
      <c r="S427">
        <f t="shared" si="6"/>
        <v>6178605300</v>
      </c>
      <c r="T427" t="s">
        <v>1918</v>
      </c>
      <c r="U427" t="s">
        <v>19</v>
      </c>
    </row>
    <row r="428" spans="1:21" x14ac:dyDescent="0.2">
      <c r="A428" t="s">
        <v>1919</v>
      </c>
      <c r="B428" t="s">
        <v>5</v>
      </c>
      <c r="C428" t="s">
        <v>1063</v>
      </c>
      <c r="D428" t="s">
        <v>1064</v>
      </c>
      <c r="E428" t="s">
        <v>1558</v>
      </c>
      <c r="F428" t="s">
        <v>1559</v>
      </c>
      <c r="G428">
        <v>30</v>
      </c>
      <c r="H428" t="s">
        <v>9</v>
      </c>
      <c r="I428" t="s">
        <v>10</v>
      </c>
      <c r="J428" t="s">
        <v>11</v>
      </c>
      <c r="K428" t="s">
        <v>1067</v>
      </c>
      <c r="L428" t="s">
        <v>1560</v>
      </c>
      <c r="M428">
        <v>1154156</v>
      </c>
      <c r="N428" t="s">
        <v>14</v>
      </c>
      <c r="O428" t="s">
        <v>15</v>
      </c>
      <c r="P428" t="s">
        <v>1920</v>
      </c>
      <c r="Q428" t="s">
        <v>1921</v>
      </c>
      <c r="R428">
        <v>20855176</v>
      </c>
      <c r="S428">
        <f t="shared" si="6"/>
        <v>6256552800</v>
      </c>
      <c r="T428" t="s">
        <v>1922</v>
      </c>
      <c r="U428" t="s">
        <v>19</v>
      </c>
    </row>
    <row r="429" spans="1:21" x14ac:dyDescent="0.2">
      <c r="A429" t="s">
        <v>1923</v>
      </c>
      <c r="B429" t="s">
        <v>5</v>
      </c>
      <c r="C429" t="s">
        <v>1063</v>
      </c>
      <c r="D429" t="s">
        <v>1064</v>
      </c>
      <c r="E429" t="s">
        <v>1558</v>
      </c>
      <c r="F429" t="s">
        <v>1559</v>
      </c>
      <c r="G429">
        <v>50</v>
      </c>
      <c r="H429" t="s">
        <v>9</v>
      </c>
      <c r="I429" t="s">
        <v>10</v>
      </c>
      <c r="J429" t="s">
        <v>11</v>
      </c>
      <c r="K429" t="s">
        <v>1067</v>
      </c>
      <c r="L429" t="s">
        <v>1560</v>
      </c>
      <c r="M429">
        <v>1154147</v>
      </c>
      <c r="N429" t="s">
        <v>14</v>
      </c>
      <c r="O429" t="s">
        <v>15</v>
      </c>
      <c r="P429" t="s">
        <v>1924</v>
      </c>
      <c r="Q429" t="s">
        <v>1925</v>
      </c>
      <c r="R429">
        <v>17858224</v>
      </c>
      <c r="S429">
        <f t="shared" si="6"/>
        <v>5357467200</v>
      </c>
      <c r="T429" t="s">
        <v>1926</v>
      </c>
      <c r="U429" t="s">
        <v>19</v>
      </c>
    </row>
    <row r="430" spans="1:21" x14ac:dyDescent="0.2">
      <c r="A430" t="s">
        <v>1927</v>
      </c>
      <c r="B430" t="s">
        <v>5</v>
      </c>
      <c r="C430" t="s">
        <v>1928</v>
      </c>
      <c r="D430" t="s">
        <v>1929</v>
      </c>
      <c r="E430">
        <v>1</v>
      </c>
      <c r="F430" t="s">
        <v>1930</v>
      </c>
      <c r="G430">
        <v>6.1</v>
      </c>
      <c r="H430" t="s">
        <v>9</v>
      </c>
      <c r="I430" t="s">
        <v>10</v>
      </c>
      <c r="J430" t="s">
        <v>11</v>
      </c>
      <c r="K430" t="s">
        <v>12</v>
      </c>
      <c r="L430" t="s">
        <v>1931</v>
      </c>
      <c r="M430">
        <v>237617</v>
      </c>
      <c r="N430" t="s">
        <v>14</v>
      </c>
      <c r="O430" t="s">
        <v>15</v>
      </c>
      <c r="P430" t="s">
        <v>1932</v>
      </c>
      <c r="Q430" t="s">
        <v>1933</v>
      </c>
      <c r="R430">
        <v>20500870</v>
      </c>
      <c r="S430">
        <f t="shared" si="6"/>
        <v>6150261000</v>
      </c>
      <c r="T430" t="s">
        <v>1934</v>
      </c>
      <c r="U430" t="s">
        <v>19</v>
      </c>
    </row>
    <row r="431" spans="1:21" x14ac:dyDescent="0.2">
      <c r="A431" t="s">
        <v>1935</v>
      </c>
      <c r="B431" t="s">
        <v>5</v>
      </c>
      <c r="C431" t="s">
        <v>1928</v>
      </c>
      <c r="D431" t="s">
        <v>1929</v>
      </c>
      <c r="E431">
        <v>1</v>
      </c>
      <c r="F431" t="s">
        <v>1930</v>
      </c>
      <c r="G431">
        <v>21.1</v>
      </c>
      <c r="H431" t="s">
        <v>9</v>
      </c>
      <c r="I431" t="s">
        <v>10</v>
      </c>
      <c r="J431" t="s">
        <v>11</v>
      </c>
      <c r="K431" t="s">
        <v>12</v>
      </c>
      <c r="L431" t="s">
        <v>1931</v>
      </c>
      <c r="M431">
        <v>237616</v>
      </c>
      <c r="N431" t="s">
        <v>14</v>
      </c>
      <c r="O431" t="s">
        <v>15</v>
      </c>
      <c r="P431" t="s">
        <v>1936</v>
      </c>
      <c r="Q431" t="s">
        <v>1937</v>
      </c>
      <c r="R431">
        <v>23963719</v>
      </c>
      <c r="S431">
        <f t="shared" si="6"/>
        <v>7189115700</v>
      </c>
      <c r="T431" t="s">
        <v>1938</v>
      </c>
      <c r="U431" t="s">
        <v>19</v>
      </c>
    </row>
    <row r="432" spans="1:21" x14ac:dyDescent="0.2">
      <c r="A432" t="s">
        <v>1939</v>
      </c>
      <c r="B432" t="s">
        <v>5</v>
      </c>
      <c r="C432" t="s">
        <v>1928</v>
      </c>
      <c r="D432" t="s">
        <v>1929</v>
      </c>
      <c r="E432">
        <v>1</v>
      </c>
      <c r="F432" t="s">
        <v>1930</v>
      </c>
      <c r="G432">
        <v>31.2</v>
      </c>
      <c r="H432" t="s">
        <v>9</v>
      </c>
      <c r="I432" t="s">
        <v>10</v>
      </c>
      <c r="J432" t="s">
        <v>11</v>
      </c>
      <c r="K432" t="s">
        <v>12</v>
      </c>
      <c r="L432" t="s">
        <v>1931</v>
      </c>
      <c r="M432">
        <v>237615</v>
      </c>
      <c r="N432" t="s">
        <v>14</v>
      </c>
      <c r="O432" t="s">
        <v>15</v>
      </c>
      <c r="P432" t="s">
        <v>1940</v>
      </c>
      <c r="Q432" t="s">
        <v>1941</v>
      </c>
      <c r="R432">
        <v>17977059</v>
      </c>
      <c r="S432">
        <f t="shared" si="6"/>
        <v>5393117700</v>
      </c>
      <c r="T432" t="s">
        <v>1942</v>
      </c>
      <c r="U432" t="s">
        <v>19</v>
      </c>
    </row>
    <row r="433" spans="1:21" x14ac:dyDescent="0.2">
      <c r="A433" t="s">
        <v>1943</v>
      </c>
      <c r="B433" t="s">
        <v>5</v>
      </c>
      <c r="C433" t="s">
        <v>1928</v>
      </c>
      <c r="D433" t="s">
        <v>1929</v>
      </c>
      <c r="E433">
        <v>1</v>
      </c>
      <c r="F433" t="s">
        <v>1930</v>
      </c>
      <c r="G433">
        <v>40.799999999999997</v>
      </c>
      <c r="H433" t="s">
        <v>9</v>
      </c>
      <c r="I433" t="s">
        <v>10</v>
      </c>
      <c r="J433" t="s">
        <v>11</v>
      </c>
      <c r="K433" t="s">
        <v>12</v>
      </c>
      <c r="L433" t="s">
        <v>1931</v>
      </c>
      <c r="M433">
        <v>237614</v>
      </c>
      <c r="N433" t="s">
        <v>14</v>
      </c>
      <c r="O433" t="s">
        <v>15</v>
      </c>
      <c r="P433" t="s">
        <v>1944</v>
      </c>
      <c r="Q433" t="s">
        <v>1945</v>
      </c>
      <c r="R433">
        <v>12717788</v>
      </c>
      <c r="S433">
        <f t="shared" si="6"/>
        <v>3815336400</v>
      </c>
      <c r="T433" t="s">
        <v>1946</v>
      </c>
      <c r="U433" t="s">
        <v>19</v>
      </c>
    </row>
    <row r="434" spans="1:21" x14ac:dyDescent="0.2">
      <c r="A434" t="s">
        <v>1947</v>
      </c>
      <c r="B434" t="s">
        <v>5</v>
      </c>
      <c r="C434" t="s">
        <v>1928</v>
      </c>
      <c r="D434" t="s">
        <v>1929</v>
      </c>
      <c r="E434">
        <v>1</v>
      </c>
      <c r="F434" t="s">
        <v>1930</v>
      </c>
      <c r="G434">
        <v>51.4</v>
      </c>
      <c r="H434" t="s">
        <v>9</v>
      </c>
      <c r="I434" t="s">
        <v>10</v>
      </c>
      <c r="J434" t="s">
        <v>11</v>
      </c>
      <c r="K434" t="s">
        <v>12</v>
      </c>
      <c r="L434" t="s">
        <v>1931</v>
      </c>
      <c r="M434">
        <v>237613</v>
      </c>
      <c r="N434" t="s">
        <v>14</v>
      </c>
      <c r="O434" t="s">
        <v>15</v>
      </c>
      <c r="P434" t="s">
        <v>1948</v>
      </c>
      <c r="Q434" t="s">
        <v>1949</v>
      </c>
      <c r="R434">
        <v>21510615</v>
      </c>
      <c r="S434">
        <f t="shared" si="6"/>
        <v>6453184500</v>
      </c>
      <c r="T434" t="s">
        <v>1950</v>
      </c>
      <c r="U434" t="s">
        <v>19</v>
      </c>
    </row>
    <row r="435" spans="1:21" x14ac:dyDescent="0.2">
      <c r="A435" t="s">
        <v>1951</v>
      </c>
      <c r="B435" t="s">
        <v>5</v>
      </c>
      <c r="C435" t="s">
        <v>1928</v>
      </c>
      <c r="D435" t="s">
        <v>1929</v>
      </c>
      <c r="E435">
        <v>1</v>
      </c>
      <c r="F435" t="s">
        <v>1930</v>
      </c>
      <c r="G435">
        <v>60.9</v>
      </c>
      <c r="H435" t="s">
        <v>9</v>
      </c>
      <c r="I435" t="s">
        <v>10</v>
      </c>
      <c r="J435" t="s">
        <v>11</v>
      </c>
      <c r="K435" t="s">
        <v>12</v>
      </c>
      <c r="L435" t="s">
        <v>1931</v>
      </c>
      <c r="M435">
        <v>237607</v>
      </c>
      <c r="N435" t="s">
        <v>14</v>
      </c>
      <c r="O435" t="s">
        <v>15</v>
      </c>
      <c r="P435" t="s">
        <v>1952</v>
      </c>
      <c r="Q435" t="s">
        <v>1953</v>
      </c>
      <c r="R435">
        <v>24932198</v>
      </c>
      <c r="S435">
        <f t="shared" si="6"/>
        <v>7479659400</v>
      </c>
      <c r="T435" t="s">
        <v>1954</v>
      </c>
      <c r="U435" t="s">
        <v>19</v>
      </c>
    </row>
    <row r="436" spans="1:21" x14ac:dyDescent="0.2">
      <c r="A436" t="s">
        <v>1955</v>
      </c>
      <c r="B436" t="s">
        <v>5</v>
      </c>
      <c r="C436" t="s">
        <v>1928</v>
      </c>
      <c r="D436" t="s">
        <v>1929</v>
      </c>
      <c r="E436">
        <v>2</v>
      </c>
      <c r="F436" t="s">
        <v>1956</v>
      </c>
      <c r="G436">
        <v>6.4</v>
      </c>
      <c r="H436" t="s">
        <v>9</v>
      </c>
      <c r="I436" t="s">
        <v>10</v>
      </c>
      <c r="J436" t="s">
        <v>11</v>
      </c>
      <c r="K436" t="s">
        <v>12</v>
      </c>
      <c r="L436" t="s">
        <v>1957</v>
      </c>
      <c r="M436">
        <v>237665</v>
      </c>
      <c r="N436" t="s">
        <v>14</v>
      </c>
      <c r="O436" t="s">
        <v>15</v>
      </c>
      <c r="P436" t="s">
        <v>1958</v>
      </c>
      <c r="Q436" t="s">
        <v>1959</v>
      </c>
      <c r="R436">
        <v>37413305</v>
      </c>
      <c r="S436">
        <f t="shared" si="6"/>
        <v>11223991500</v>
      </c>
      <c r="T436" t="s">
        <v>1960</v>
      </c>
      <c r="U436" t="s">
        <v>19</v>
      </c>
    </row>
    <row r="437" spans="1:21" x14ac:dyDescent="0.2">
      <c r="A437" t="s">
        <v>1961</v>
      </c>
      <c r="B437" t="s">
        <v>5</v>
      </c>
      <c r="C437" t="s">
        <v>1928</v>
      </c>
      <c r="D437" t="s">
        <v>1929</v>
      </c>
      <c r="E437">
        <v>2</v>
      </c>
      <c r="F437" t="s">
        <v>1956</v>
      </c>
      <c r="G437">
        <v>21.3</v>
      </c>
      <c r="H437" t="s">
        <v>9</v>
      </c>
      <c r="I437" t="s">
        <v>10</v>
      </c>
      <c r="J437" t="s">
        <v>11</v>
      </c>
      <c r="K437" t="s">
        <v>12</v>
      </c>
      <c r="L437" t="s">
        <v>1957</v>
      </c>
      <c r="M437">
        <v>237663</v>
      </c>
      <c r="N437" t="s">
        <v>14</v>
      </c>
      <c r="O437" t="s">
        <v>15</v>
      </c>
      <c r="P437" t="s">
        <v>1962</v>
      </c>
      <c r="Q437" t="s">
        <v>1963</v>
      </c>
      <c r="R437">
        <v>30995468</v>
      </c>
      <c r="S437">
        <f t="shared" si="6"/>
        <v>9298640400</v>
      </c>
      <c r="T437" t="s">
        <v>1964</v>
      </c>
      <c r="U437" t="s">
        <v>641</v>
      </c>
    </row>
    <row r="438" spans="1:21" x14ac:dyDescent="0.2">
      <c r="A438" t="s">
        <v>1965</v>
      </c>
      <c r="B438" t="s">
        <v>5</v>
      </c>
      <c r="C438" t="s">
        <v>1928</v>
      </c>
      <c r="D438" t="s">
        <v>1929</v>
      </c>
      <c r="E438">
        <v>2</v>
      </c>
      <c r="F438" t="s">
        <v>1956</v>
      </c>
      <c r="G438">
        <v>51.1</v>
      </c>
      <c r="H438" t="s">
        <v>9</v>
      </c>
      <c r="I438" t="s">
        <v>10</v>
      </c>
      <c r="J438" t="s">
        <v>11</v>
      </c>
      <c r="K438" t="s">
        <v>12</v>
      </c>
      <c r="L438" t="s">
        <v>1957</v>
      </c>
      <c r="M438">
        <v>237662</v>
      </c>
      <c r="N438" t="s">
        <v>14</v>
      </c>
      <c r="O438" t="s">
        <v>15</v>
      </c>
      <c r="P438" t="s">
        <v>1966</v>
      </c>
      <c r="Q438" t="s">
        <v>1967</v>
      </c>
      <c r="R438">
        <v>28264789</v>
      </c>
      <c r="S438">
        <f t="shared" si="6"/>
        <v>8479436700</v>
      </c>
      <c r="T438" t="s">
        <v>1968</v>
      </c>
      <c r="U438" t="s">
        <v>19</v>
      </c>
    </row>
    <row r="439" spans="1:21" x14ac:dyDescent="0.2">
      <c r="A439" t="s">
        <v>1969</v>
      </c>
      <c r="B439" t="s">
        <v>5</v>
      </c>
      <c r="C439" t="s">
        <v>1928</v>
      </c>
      <c r="D439" t="s">
        <v>1929</v>
      </c>
      <c r="E439">
        <v>2</v>
      </c>
      <c r="F439" t="s">
        <v>1956</v>
      </c>
      <c r="G439">
        <v>61.4</v>
      </c>
      <c r="H439" t="s">
        <v>9</v>
      </c>
      <c r="I439" t="s">
        <v>10</v>
      </c>
      <c r="J439" t="s">
        <v>11</v>
      </c>
      <c r="K439" t="s">
        <v>12</v>
      </c>
      <c r="L439" t="s">
        <v>1957</v>
      </c>
      <c r="M439">
        <v>237656</v>
      </c>
      <c r="N439" t="s">
        <v>14</v>
      </c>
      <c r="O439" t="s">
        <v>15</v>
      </c>
      <c r="P439" t="s">
        <v>1970</v>
      </c>
      <c r="Q439" t="s">
        <v>1971</v>
      </c>
      <c r="R439">
        <v>18737160</v>
      </c>
      <c r="S439">
        <f t="shared" si="6"/>
        <v>5621148000</v>
      </c>
      <c r="T439" t="s">
        <v>1972</v>
      </c>
      <c r="U439" t="s">
        <v>19</v>
      </c>
    </row>
    <row r="440" spans="1:21" x14ac:dyDescent="0.2">
      <c r="A440" t="s">
        <v>1973</v>
      </c>
      <c r="B440" t="s">
        <v>5</v>
      </c>
      <c r="C440" t="s">
        <v>1928</v>
      </c>
      <c r="D440" t="s">
        <v>1929</v>
      </c>
      <c r="E440">
        <v>2</v>
      </c>
      <c r="F440" t="s">
        <v>1956</v>
      </c>
      <c r="G440">
        <v>81.5</v>
      </c>
      <c r="H440" t="s">
        <v>9</v>
      </c>
      <c r="I440" t="s">
        <v>10</v>
      </c>
      <c r="J440" t="s">
        <v>11</v>
      </c>
      <c r="K440" t="s">
        <v>12</v>
      </c>
      <c r="L440" t="s">
        <v>1957</v>
      </c>
      <c r="M440">
        <v>237655</v>
      </c>
      <c r="N440" t="s">
        <v>14</v>
      </c>
      <c r="O440" t="s">
        <v>15</v>
      </c>
      <c r="P440" t="s">
        <v>1974</v>
      </c>
      <c r="Q440" t="s">
        <v>1975</v>
      </c>
      <c r="R440">
        <v>33396452</v>
      </c>
      <c r="S440">
        <f t="shared" si="6"/>
        <v>10018935600</v>
      </c>
      <c r="T440" t="s">
        <v>1976</v>
      </c>
      <c r="U440" t="s">
        <v>19</v>
      </c>
    </row>
    <row r="441" spans="1:21" x14ac:dyDescent="0.2">
      <c r="A441" t="s">
        <v>1977</v>
      </c>
      <c r="B441" t="s">
        <v>5</v>
      </c>
      <c r="C441" t="s">
        <v>1928</v>
      </c>
      <c r="D441" t="s">
        <v>1929</v>
      </c>
      <c r="E441">
        <v>2</v>
      </c>
      <c r="F441" t="s">
        <v>1956</v>
      </c>
      <c r="G441">
        <v>101.9</v>
      </c>
      <c r="H441" t="s">
        <v>9</v>
      </c>
      <c r="I441" t="s">
        <v>10</v>
      </c>
      <c r="J441" t="s">
        <v>11</v>
      </c>
      <c r="K441" t="s">
        <v>12</v>
      </c>
      <c r="L441" t="s">
        <v>1957</v>
      </c>
      <c r="M441">
        <v>237654</v>
      </c>
      <c r="N441" t="s">
        <v>14</v>
      </c>
      <c r="O441" t="s">
        <v>15</v>
      </c>
      <c r="P441" t="s">
        <v>1978</v>
      </c>
      <c r="Q441" t="s">
        <v>1979</v>
      </c>
      <c r="R441">
        <v>38872304</v>
      </c>
      <c r="S441">
        <f t="shared" si="6"/>
        <v>11661691200</v>
      </c>
      <c r="T441" t="s">
        <v>1980</v>
      </c>
      <c r="U441" t="s">
        <v>19</v>
      </c>
    </row>
    <row r="442" spans="1:21" x14ac:dyDescent="0.2">
      <c r="A442" t="s">
        <v>1981</v>
      </c>
      <c r="B442" t="s">
        <v>5</v>
      </c>
      <c r="C442" t="s">
        <v>1928</v>
      </c>
      <c r="D442" t="s">
        <v>1929</v>
      </c>
      <c r="E442">
        <v>3</v>
      </c>
      <c r="F442" t="s">
        <v>1982</v>
      </c>
      <c r="G442">
        <v>10</v>
      </c>
      <c r="H442" t="s">
        <v>9</v>
      </c>
      <c r="I442" t="s">
        <v>10</v>
      </c>
      <c r="J442" t="s">
        <v>11</v>
      </c>
      <c r="K442" t="s">
        <v>12</v>
      </c>
      <c r="L442" t="s">
        <v>1983</v>
      </c>
      <c r="M442">
        <v>237705</v>
      </c>
      <c r="N442" t="s">
        <v>14</v>
      </c>
      <c r="O442" t="s">
        <v>15</v>
      </c>
      <c r="P442" t="s">
        <v>1984</v>
      </c>
      <c r="Q442" t="s">
        <v>1985</v>
      </c>
      <c r="R442">
        <v>35885564</v>
      </c>
      <c r="S442">
        <f t="shared" si="6"/>
        <v>10765669200</v>
      </c>
      <c r="T442" t="s">
        <v>1986</v>
      </c>
      <c r="U442" t="s">
        <v>19</v>
      </c>
    </row>
    <row r="443" spans="1:21" x14ac:dyDescent="0.2">
      <c r="A443" t="s">
        <v>1987</v>
      </c>
      <c r="B443" t="s">
        <v>5</v>
      </c>
      <c r="C443" t="s">
        <v>1928</v>
      </c>
      <c r="D443" t="s">
        <v>1929</v>
      </c>
      <c r="E443">
        <v>3</v>
      </c>
      <c r="F443" t="s">
        <v>1982</v>
      </c>
      <c r="G443">
        <v>21.1</v>
      </c>
      <c r="H443" t="s">
        <v>9</v>
      </c>
      <c r="I443" t="s">
        <v>10</v>
      </c>
      <c r="J443" t="s">
        <v>11</v>
      </c>
      <c r="K443" t="s">
        <v>12</v>
      </c>
      <c r="L443" t="s">
        <v>1983</v>
      </c>
      <c r="M443">
        <v>237702</v>
      </c>
      <c r="N443" t="s">
        <v>14</v>
      </c>
      <c r="O443" t="s">
        <v>15</v>
      </c>
      <c r="P443" t="s">
        <v>1988</v>
      </c>
      <c r="Q443" t="s">
        <v>1989</v>
      </c>
      <c r="R443">
        <v>24432069</v>
      </c>
      <c r="S443">
        <f t="shared" si="6"/>
        <v>7329620700</v>
      </c>
      <c r="T443" t="s">
        <v>1990</v>
      </c>
      <c r="U443" t="s">
        <v>19</v>
      </c>
    </row>
    <row r="444" spans="1:21" x14ac:dyDescent="0.2">
      <c r="A444" t="s">
        <v>1991</v>
      </c>
      <c r="B444" t="s">
        <v>5</v>
      </c>
      <c r="C444" t="s">
        <v>1928</v>
      </c>
      <c r="D444" t="s">
        <v>1929</v>
      </c>
      <c r="E444">
        <v>3</v>
      </c>
      <c r="F444" t="s">
        <v>1982</v>
      </c>
      <c r="G444">
        <v>50.2</v>
      </c>
      <c r="H444" t="s">
        <v>9</v>
      </c>
      <c r="I444" t="s">
        <v>10</v>
      </c>
      <c r="J444" t="s">
        <v>11</v>
      </c>
      <c r="K444" t="s">
        <v>12</v>
      </c>
      <c r="L444" t="s">
        <v>1983</v>
      </c>
      <c r="M444">
        <v>237700</v>
      </c>
      <c r="N444" t="s">
        <v>14</v>
      </c>
      <c r="O444" t="s">
        <v>15</v>
      </c>
      <c r="P444" t="s">
        <v>1992</v>
      </c>
      <c r="Q444" t="s">
        <v>1993</v>
      </c>
      <c r="R444">
        <v>22114386</v>
      </c>
      <c r="S444">
        <f t="shared" si="6"/>
        <v>6634315800</v>
      </c>
      <c r="T444" t="s">
        <v>1994</v>
      </c>
      <c r="U444" t="s">
        <v>19</v>
      </c>
    </row>
    <row r="445" spans="1:21" x14ac:dyDescent="0.2">
      <c r="A445" t="s">
        <v>1995</v>
      </c>
      <c r="B445" t="s">
        <v>5</v>
      </c>
      <c r="C445" t="s">
        <v>1928</v>
      </c>
      <c r="D445" t="s">
        <v>1929</v>
      </c>
      <c r="E445">
        <v>3</v>
      </c>
      <c r="F445" t="s">
        <v>1982</v>
      </c>
      <c r="G445">
        <v>59.8</v>
      </c>
      <c r="H445" t="s">
        <v>9</v>
      </c>
      <c r="I445" t="s">
        <v>10</v>
      </c>
      <c r="J445" t="s">
        <v>11</v>
      </c>
      <c r="K445" t="s">
        <v>12</v>
      </c>
      <c r="L445" t="s">
        <v>1983</v>
      </c>
      <c r="M445">
        <v>237698</v>
      </c>
      <c r="N445" t="s">
        <v>14</v>
      </c>
      <c r="O445" t="s">
        <v>15</v>
      </c>
      <c r="P445" t="s">
        <v>1996</v>
      </c>
      <c r="Q445" t="s">
        <v>1997</v>
      </c>
      <c r="R445">
        <v>21437570</v>
      </c>
      <c r="S445">
        <f t="shared" si="6"/>
        <v>6431271000</v>
      </c>
      <c r="T445" t="s">
        <v>1998</v>
      </c>
      <c r="U445" t="s">
        <v>19</v>
      </c>
    </row>
    <row r="446" spans="1:21" x14ac:dyDescent="0.2">
      <c r="A446" t="s">
        <v>1999</v>
      </c>
      <c r="B446" t="s">
        <v>5</v>
      </c>
      <c r="C446" t="s">
        <v>1928</v>
      </c>
      <c r="D446" t="s">
        <v>1929</v>
      </c>
      <c r="E446">
        <v>3</v>
      </c>
      <c r="F446" t="s">
        <v>1982</v>
      </c>
      <c r="G446">
        <v>81.5</v>
      </c>
      <c r="H446" t="s">
        <v>9</v>
      </c>
      <c r="I446" t="s">
        <v>10</v>
      </c>
      <c r="J446" t="s">
        <v>11</v>
      </c>
      <c r="K446" t="s">
        <v>12</v>
      </c>
      <c r="L446" t="s">
        <v>1983</v>
      </c>
      <c r="M446">
        <v>237697</v>
      </c>
      <c r="N446" t="s">
        <v>14</v>
      </c>
      <c r="O446" t="s">
        <v>15</v>
      </c>
      <c r="P446" t="s">
        <v>2000</v>
      </c>
      <c r="Q446" t="s">
        <v>2001</v>
      </c>
      <c r="R446">
        <v>3030493</v>
      </c>
      <c r="S446">
        <f t="shared" si="6"/>
        <v>909147900</v>
      </c>
      <c r="T446" t="s">
        <v>2002</v>
      </c>
      <c r="U446" t="s">
        <v>19</v>
      </c>
    </row>
    <row r="447" spans="1:21" x14ac:dyDescent="0.2">
      <c r="A447" t="s">
        <v>2003</v>
      </c>
      <c r="B447" t="s">
        <v>5</v>
      </c>
      <c r="C447" t="s">
        <v>1928</v>
      </c>
      <c r="D447" t="s">
        <v>1929</v>
      </c>
      <c r="E447">
        <v>3</v>
      </c>
      <c r="F447" t="s">
        <v>1982</v>
      </c>
      <c r="G447">
        <v>101</v>
      </c>
      <c r="H447" t="s">
        <v>9</v>
      </c>
      <c r="I447" t="s">
        <v>10</v>
      </c>
      <c r="J447" t="s">
        <v>11</v>
      </c>
      <c r="K447" t="s">
        <v>12</v>
      </c>
      <c r="L447" t="s">
        <v>1983</v>
      </c>
      <c r="M447">
        <v>237693</v>
      </c>
      <c r="N447" t="s">
        <v>14</v>
      </c>
      <c r="O447" t="s">
        <v>15</v>
      </c>
      <c r="P447" t="s">
        <v>2004</v>
      </c>
      <c r="Q447" t="s">
        <v>2005</v>
      </c>
      <c r="R447">
        <v>3340457</v>
      </c>
      <c r="S447">
        <f t="shared" si="6"/>
        <v>1002137100</v>
      </c>
      <c r="T447" t="s">
        <v>2006</v>
      </c>
      <c r="U447" t="s">
        <v>19</v>
      </c>
    </row>
    <row r="448" spans="1:21" x14ac:dyDescent="0.2">
      <c r="A448" t="s">
        <v>2007</v>
      </c>
      <c r="B448" t="s">
        <v>5</v>
      </c>
      <c r="C448" t="s">
        <v>1928</v>
      </c>
      <c r="D448" t="s">
        <v>1929</v>
      </c>
      <c r="E448">
        <v>4</v>
      </c>
      <c r="F448" t="s">
        <v>2008</v>
      </c>
      <c r="G448">
        <v>6.5</v>
      </c>
      <c r="H448" t="s">
        <v>9</v>
      </c>
      <c r="I448" t="s">
        <v>10</v>
      </c>
      <c r="J448" t="s">
        <v>11</v>
      </c>
      <c r="K448" t="s">
        <v>12</v>
      </c>
      <c r="L448" t="s">
        <v>2009</v>
      </c>
      <c r="M448">
        <v>237500</v>
      </c>
      <c r="N448" t="s">
        <v>14</v>
      </c>
      <c r="O448" t="s">
        <v>15</v>
      </c>
      <c r="P448" t="s">
        <v>2010</v>
      </c>
      <c r="Q448" t="s">
        <v>2011</v>
      </c>
      <c r="R448">
        <v>4023804</v>
      </c>
      <c r="S448">
        <f t="shared" si="6"/>
        <v>1207141200</v>
      </c>
      <c r="T448" t="s">
        <v>2012</v>
      </c>
      <c r="U448" t="s">
        <v>19</v>
      </c>
    </row>
    <row r="449" spans="1:21" x14ac:dyDescent="0.2">
      <c r="A449" t="s">
        <v>2013</v>
      </c>
      <c r="B449" t="s">
        <v>5</v>
      </c>
      <c r="C449" t="s">
        <v>1928</v>
      </c>
      <c r="D449" t="s">
        <v>1929</v>
      </c>
      <c r="E449">
        <v>4</v>
      </c>
      <c r="F449" t="s">
        <v>2008</v>
      </c>
      <c r="G449">
        <v>21.4</v>
      </c>
      <c r="H449" t="s">
        <v>9</v>
      </c>
      <c r="I449" t="s">
        <v>10</v>
      </c>
      <c r="J449" t="s">
        <v>11</v>
      </c>
      <c r="K449" t="s">
        <v>12</v>
      </c>
      <c r="L449" t="s">
        <v>2009</v>
      </c>
      <c r="M449">
        <v>237498</v>
      </c>
      <c r="N449" t="s">
        <v>14</v>
      </c>
      <c r="O449" t="s">
        <v>15</v>
      </c>
      <c r="P449" t="s">
        <v>2014</v>
      </c>
      <c r="Q449" t="s">
        <v>2015</v>
      </c>
      <c r="R449">
        <v>4073413</v>
      </c>
      <c r="S449">
        <f t="shared" si="6"/>
        <v>1222023900</v>
      </c>
      <c r="T449" t="s">
        <v>2016</v>
      </c>
      <c r="U449" t="s">
        <v>19</v>
      </c>
    </row>
    <row r="450" spans="1:21" x14ac:dyDescent="0.2">
      <c r="A450" t="s">
        <v>2017</v>
      </c>
      <c r="B450" t="s">
        <v>5</v>
      </c>
      <c r="C450" t="s">
        <v>1928</v>
      </c>
      <c r="D450" t="s">
        <v>1929</v>
      </c>
      <c r="E450">
        <v>4</v>
      </c>
      <c r="F450" t="s">
        <v>2008</v>
      </c>
      <c r="G450">
        <v>42.2</v>
      </c>
      <c r="H450" t="s">
        <v>9</v>
      </c>
      <c r="I450" t="s">
        <v>10</v>
      </c>
      <c r="J450" t="s">
        <v>11</v>
      </c>
      <c r="K450" t="s">
        <v>12</v>
      </c>
      <c r="L450" t="s">
        <v>2009</v>
      </c>
      <c r="M450">
        <v>237497</v>
      </c>
      <c r="N450" t="s">
        <v>14</v>
      </c>
      <c r="O450" t="s">
        <v>15</v>
      </c>
      <c r="P450" t="s">
        <v>2018</v>
      </c>
      <c r="Q450" t="s">
        <v>2019</v>
      </c>
      <c r="R450">
        <v>4614269</v>
      </c>
      <c r="S450">
        <f t="shared" si="6"/>
        <v>1384280700</v>
      </c>
      <c r="T450" t="s">
        <v>2020</v>
      </c>
      <c r="U450" t="s">
        <v>19</v>
      </c>
    </row>
    <row r="451" spans="1:21" x14ac:dyDescent="0.2">
      <c r="A451" t="s">
        <v>2021</v>
      </c>
      <c r="B451" t="s">
        <v>5</v>
      </c>
      <c r="C451" t="s">
        <v>1928</v>
      </c>
      <c r="D451" t="s">
        <v>1929</v>
      </c>
      <c r="E451">
        <v>4</v>
      </c>
      <c r="F451" t="s">
        <v>2008</v>
      </c>
      <c r="G451">
        <v>52.1</v>
      </c>
      <c r="H451" t="s">
        <v>9</v>
      </c>
      <c r="I451" t="s">
        <v>10</v>
      </c>
      <c r="J451" t="s">
        <v>11</v>
      </c>
      <c r="K451" t="s">
        <v>12</v>
      </c>
      <c r="L451" t="s">
        <v>2009</v>
      </c>
      <c r="M451">
        <v>237496</v>
      </c>
      <c r="N451" t="s">
        <v>14</v>
      </c>
      <c r="O451" t="s">
        <v>15</v>
      </c>
      <c r="P451" t="s">
        <v>2022</v>
      </c>
      <c r="Q451" t="s">
        <v>2023</v>
      </c>
      <c r="R451">
        <v>2621276</v>
      </c>
      <c r="S451">
        <f t="shared" si="6"/>
        <v>786382800</v>
      </c>
      <c r="T451" t="s">
        <v>2024</v>
      </c>
      <c r="U451" t="s">
        <v>19</v>
      </c>
    </row>
    <row r="452" spans="1:21" x14ac:dyDescent="0.2">
      <c r="A452" t="s">
        <v>2025</v>
      </c>
      <c r="B452" t="s">
        <v>5</v>
      </c>
      <c r="C452" t="s">
        <v>1928</v>
      </c>
      <c r="D452" t="s">
        <v>1929</v>
      </c>
      <c r="E452">
        <v>4</v>
      </c>
      <c r="F452" t="s">
        <v>2008</v>
      </c>
      <c r="G452">
        <v>62</v>
      </c>
      <c r="H452" t="s">
        <v>9</v>
      </c>
      <c r="I452" t="s">
        <v>10</v>
      </c>
      <c r="J452" t="s">
        <v>11</v>
      </c>
      <c r="K452" t="s">
        <v>12</v>
      </c>
      <c r="L452" t="s">
        <v>2009</v>
      </c>
      <c r="M452">
        <v>237494</v>
      </c>
      <c r="N452" t="s">
        <v>14</v>
      </c>
      <c r="O452" t="s">
        <v>15</v>
      </c>
      <c r="P452" t="s">
        <v>2026</v>
      </c>
      <c r="Q452" t="s">
        <v>2027</v>
      </c>
      <c r="R452">
        <v>4628766</v>
      </c>
      <c r="S452">
        <f t="shared" si="6"/>
        <v>1388629800</v>
      </c>
      <c r="T452" t="s">
        <v>2028</v>
      </c>
      <c r="U452" t="s">
        <v>19</v>
      </c>
    </row>
    <row r="453" spans="1:21" x14ac:dyDescent="0.2">
      <c r="A453" t="s">
        <v>2029</v>
      </c>
      <c r="B453" t="s">
        <v>5</v>
      </c>
      <c r="C453" t="s">
        <v>1928</v>
      </c>
      <c r="D453" t="s">
        <v>1929</v>
      </c>
      <c r="E453">
        <v>4</v>
      </c>
      <c r="F453" t="s">
        <v>2008</v>
      </c>
      <c r="G453">
        <v>101.9</v>
      </c>
      <c r="H453" t="s">
        <v>9</v>
      </c>
      <c r="I453" t="s">
        <v>10</v>
      </c>
      <c r="J453" t="s">
        <v>11</v>
      </c>
      <c r="K453" t="s">
        <v>12</v>
      </c>
      <c r="L453" t="s">
        <v>2009</v>
      </c>
      <c r="M453">
        <v>237491</v>
      </c>
      <c r="N453" t="s">
        <v>14</v>
      </c>
      <c r="O453" t="s">
        <v>15</v>
      </c>
      <c r="P453" t="s">
        <v>2030</v>
      </c>
      <c r="Q453" t="s">
        <v>2031</v>
      </c>
      <c r="R453">
        <v>8488936</v>
      </c>
      <c r="S453">
        <f t="shared" ref="S453:S516" si="7">R453*300</f>
        <v>2546680800</v>
      </c>
      <c r="T453" t="s">
        <v>2032</v>
      </c>
      <c r="U453" t="s">
        <v>19</v>
      </c>
    </row>
    <row r="454" spans="1:21" x14ac:dyDescent="0.2">
      <c r="A454" t="s">
        <v>2033</v>
      </c>
      <c r="B454" t="s">
        <v>5</v>
      </c>
      <c r="C454" t="s">
        <v>1928</v>
      </c>
      <c r="D454" t="s">
        <v>1929</v>
      </c>
      <c r="E454">
        <v>5</v>
      </c>
      <c r="F454" t="s">
        <v>2034</v>
      </c>
      <c r="G454">
        <v>6.3</v>
      </c>
      <c r="H454" t="s">
        <v>9</v>
      </c>
      <c r="I454" t="s">
        <v>10</v>
      </c>
      <c r="J454" t="s">
        <v>11</v>
      </c>
      <c r="K454" t="s">
        <v>12</v>
      </c>
      <c r="L454" t="s">
        <v>2035</v>
      </c>
      <c r="M454">
        <v>237547</v>
      </c>
      <c r="N454" t="s">
        <v>14</v>
      </c>
      <c r="O454" t="s">
        <v>15</v>
      </c>
      <c r="P454" t="s">
        <v>2036</v>
      </c>
      <c r="Q454" t="s">
        <v>2037</v>
      </c>
      <c r="R454">
        <v>4633907</v>
      </c>
      <c r="S454">
        <f t="shared" si="7"/>
        <v>1390172100</v>
      </c>
      <c r="T454" t="s">
        <v>2038</v>
      </c>
      <c r="U454" t="s">
        <v>19</v>
      </c>
    </row>
    <row r="455" spans="1:21" x14ac:dyDescent="0.2">
      <c r="A455" t="s">
        <v>2039</v>
      </c>
      <c r="B455" t="s">
        <v>5</v>
      </c>
      <c r="C455" t="s">
        <v>1928</v>
      </c>
      <c r="D455" t="s">
        <v>1929</v>
      </c>
      <c r="E455">
        <v>5</v>
      </c>
      <c r="F455" t="s">
        <v>2034</v>
      </c>
      <c r="G455">
        <v>21.6</v>
      </c>
      <c r="H455" t="s">
        <v>9</v>
      </c>
      <c r="I455" t="s">
        <v>10</v>
      </c>
      <c r="J455" t="s">
        <v>11</v>
      </c>
      <c r="K455" t="s">
        <v>12</v>
      </c>
      <c r="L455" t="s">
        <v>2035</v>
      </c>
      <c r="M455">
        <v>237545</v>
      </c>
      <c r="N455" t="s">
        <v>14</v>
      </c>
      <c r="O455" t="s">
        <v>15</v>
      </c>
      <c r="P455" t="s">
        <v>2040</v>
      </c>
      <c r="Q455" t="s">
        <v>2041</v>
      </c>
      <c r="R455">
        <v>37316272</v>
      </c>
      <c r="S455">
        <f t="shared" si="7"/>
        <v>11194881600</v>
      </c>
      <c r="T455" t="s">
        <v>2042</v>
      </c>
      <c r="U455" t="s">
        <v>19</v>
      </c>
    </row>
    <row r="456" spans="1:21" x14ac:dyDescent="0.2">
      <c r="A456" t="s">
        <v>2043</v>
      </c>
      <c r="B456" t="s">
        <v>5</v>
      </c>
      <c r="C456" t="s">
        <v>1928</v>
      </c>
      <c r="D456" t="s">
        <v>1929</v>
      </c>
      <c r="E456">
        <v>5</v>
      </c>
      <c r="F456" t="s">
        <v>2034</v>
      </c>
      <c r="G456">
        <v>51.2</v>
      </c>
      <c r="H456" t="s">
        <v>9</v>
      </c>
      <c r="I456" t="s">
        <v>10</v>
      </c>
      <c r="J456" t="s">
        <v>11</v>
      </c>
      <c r="K456" t="s">
        <v>12</v>
      </c>
      <c r="L456" t="s">
        <v>2035</v>
      </c>
      <c r="M456">
        <v>237538</v>
      </c>
      <c r="N456" t="s">
        <v>14</v>
      </c>
      <c r="O456" t="s">
        <v>15</v>
      </c>
      <c r="P456" t="s">
        <v>2044</v>
      </c>
      <c r="Q456" t="s">
        <v>2045</v>
      </c>
      <c r="R456">
        <v>31544686</v>
      </c>
      <c r="S456">
        <f t="shared" si="7"/>
        <v>9463405800</v>
      </c>
      <c r="T456" t="s">
        <v>2046</v>
      </c>
      <c r="U456" t="s">
        <v>19</v>
      </c>
    </row>
    <row r="457" spans="1:21" x14ac:dyDescent="0.2">
      <c r="A457" t="s">
        <v>2047</v>
      </c>
      <c r="B457" t="s">
        <v>5</v>
      </c>
      <c r="C457" t="s">
        <v>1928</v>
      </c>
      <c r="D457" t="s">
        <v>1929</v>
      </c>
      <c r="E457">
        <v>5</v>
      </c>
      <c r="F457" t="s">
        <v>2034</v>
      </c>
      <c r="G457">
        <v>66.3</v>
      </c>
      <c r="H457" t="s">
        <v>9</v>
      </c>
      <c r="I457" t="s">
        <v>10</v>
      </c>
      <c r="J457" t="s">
        <v>11</v>
      </c>
      <c r="K457" t="s">
        <v>12</v>
      </c>
      <c r="L457" t="s">
        <v>2035</v>
      </c>
      <c r="M457">
        <v>237537</v>
      </c>
      <c r="N457" t="s">
        <v>14</v>
      </c>
      <c r="O457" t="s">
        <v>15</v>
      </c>
      <c r="P457" t="s">
        <v>2048</v>
      </c>
      <c r="Q457" t="s">
        <v>2049</v>
      </c>
      <c r="R457">
        <v>136553716</v>
      </c>
      <c r="S457">
        <f t="shared" si="7"/>
        <v>40966114800</v>
      </c>
      <c r="T457" t="s">
        <v>2050</v>
      </c>
      <c r="U457" t="s">
        <v>19</v>
      </c>
    </row>
    <row r="458" spans="1:21" x14ac:dyDescent="0.2">
      <c r="A458" t="s">
        <v>2051</v>
      </c>
      <c r="B458" t="s">
        <v>5</v>
      </c>
      <c r="C458" t="s">
        <v>1928</v>
      </c>
      <c r="D458" t="s">
        <v>1929</v>
      </c>
      <c r="E458">
        <v>5</v>
      </c>
      <c r="F458" t="s">
        <v>2034</v>
      </c>
      <c r="G458">
        <v>81.400000000000006</v>
      </c>
      <c r="H458" t="s">
        <v>9</v>
      </c>
      <c r="I458" t="s">
        <v>10</v>
      </c>
      <c r="J458" t="s">
        <v>11</v>
      </c>
      <c r="K458" t="s">
        <v>12</v>
      </c>
      <c r="L458" t="s">
        <v>2035</v>
      </c>
      <c r="M458">
        <v>237535</v>
      </c>
      <c r="N458" t="s">
        <v>14</v>
      </c>
      <c r="O458" t="s">
        <v>15</v>
      </c>
      <c r="P458" t="s">
        <v>2052</v>
      </c>
      <c r="Q458" t="s">
        <v>2053</v>
      </c>
      <c r="R458">
        <v>179603272</v>
      </c>
      <c r="S458">
        <f t="shared" si="7"/>
        <v>53880981600</v>
      </c>
      <c r="T458" t="s">
        <v>2054</v>
      </c>
      <c r="U458" t="s">
        <v>19</v>
      </c>
    </row>
    <row r="459" spans="1:21" x14ac:dyDescent="0.2">
      <c r="A459" t="s">
        <v>2055</v>
      </c>
      <c r="B459" t="s">
        <v>5</v>
      </c>
      <c r="C459" t="s">
        <v>1928</v>
      </c>
      <c r="D459" t="s">
        <v>1929</v>
      </c>
      <c r="E459">
        <v>5</v>
      </c>
      <c r="F459" t="s">
        <v>2034</v>
      </c>
      <c r="G459">
        <v>101.9</v>
      </c>
      <c r="H459" t="s">
        <v>9</v>
      </c>
      <c r="I459" t="s">
        <v>10</v>
      </c>
      <c r="J459" t="s">
        <v>11</v>
      </c>
      <c r="K459" t="s">
        <v>12</v>
      </c>
      <c r="L459" t="s">
        <v>2035</v>
      </c>
      <c r="M459">
        <v>237533</v>
      </c>
      <c r="N459" t="s">
        <v>14</v>
      </c>
      <c r="O459" t="s">
        <v>15</v>
      </c>
      <c r="P459" t="s">
        <v>2056</v>
      </c>
      <c r="Q459" t="s">
        <v>2057</v>
      </c>
      <c r="R459">
        <v>63169988</v>
      </c>
      <c r="S459">
        <f t="shared" si="7"/>
        <v>18950996400</v>
      </c>
      <c r="T459" t="s">
        <v>2058</v>
      </c>
      <c r="U459" t="s">
        <v>19</v>
      </c>
    </row>
    <row r="460" spans="1:21" x14ac:dyDescent="0.2">
      <c r="A460" t="s">
        <v>2059</v>
      </c>
      <c r="B460" t="s">
        <v>5</v>
      </c>
      <c r="C460" t="s">
        <v>1928</v>
      </c>
      <c r="D460" t="s">
        <v>1929</v>
      </c>
      <c r="E460">
        <v>6</v>
      </c>
      <c r="F460" t="s">
        <v>2060</v>
      </c>
      <c r="G460">
        <v>6</v>
      </c>
      <c r="H460" t="s">
        <v>9</v>
      </c>
      <c r="I460" t="s">
        <v>10</v>
      </c>
      <c r="J460" t="s">
        <v>11</v>
      </c>
      <c r="K460" t="s">
        <v>12</v>
      </c>
      <c r="L460" t="s">
        <v>2061</v>
      </c>
      <c r="M460">
        <v>237745</v>
      </c>
      <c r="N460" t="s">
        <v>14</v>
      </c>
      <c r="O460" t="s">
        <v>15</v>
      </c>
      <c r="P460" t="s">
        <v>2062</v>
      </c>
      <c r="Q460" t="s">
        <v>2063</v>
      </c>
      <c r="R460">
        <v>15108191</v>
      </c>
      <c r="S460">
        <f t="shared" si="7"/>
        <v>4532457300</v>
      </c>
      <c r="T460" t="s">
        <v>2064</v>
      </c>
      <c r="U460" t="s">
        <v>19</v>
      </c>
    </row>
    <row r="461" spans="1:21" x14ac:dyDescent="0.2">
      <c r="A461" t="s">
        <v>2065</v>
      </c>
      <c r="B461" t="s">
        <v>5</v>
      </c>
      <c r="C461" t="s">
        <v>1928</v>
      </c>
      <c r="D461" t="s">
        <v>1929</v>
      </c>
      <c r="E461">
        <v>6</v>
      </c>
      <c r="F461" t="s">
        <v>2060</v>
      </c>
      <c r="G461">
        <v>21.4</v>
      </c>
      <c r="H461" t="s">
        <v>9</v>
      </c>
      <c r="I461" t="s">
        <v>10</v>
      </c>
      <c r="J461" t="s">
        <v>11</v>
      </c>
      <c r="K461" t="s">
        <v>12</v>
      </c>
      <c r="L461" t="s">
        <v>2061</v>
      </c>
      <c r="M461">
        <v>237743</v>
      </c>
      <c r="N461" t="s">
        <v>14</v>
      </c>
      <c r="O461" t="s">
        <v>15</v>
      </c>
      <c r="P461" t="s">
        <v>2066</v>
      </c>
      <c r="Q461" t="s">
        <v>2067</v>
      </c>
      <c r="R461">
        <v>23994618</v>
      </c>
      <c r="S461">
        <f t="shared" si="7"/>
        <v>7198385400</v>
      </c>
      <c r="T461" t="s">
        <v>2068</v>
      </c>
      <c r="U461" t="s">
        <v>19</v>
      </c>
    </row>
    <row r="462" spans="1:21" x14ac:dyDescent="0.2">
      <c r="A462" t="s">
        <v>2069</v>
      </c>
      <c r="B462" t="s">
        <v>5</v>
      </c>
      <c r="C462" t="s">
        <v>1928</v>
      </c>
      <c r="D462" t="s">
        <v>1929</v>
      </c>
      <c r="E462">
        <v>6</v>
      </c>
      <c r="F462" t="s">
        <v>2060</v>
      </c>
      <c r="G462">
        <v>50.9</v>
      </c>
      <c r="H462" t="s">
        <v>9</v>
      </c>
      <c r="I462" t="s">
        <v>10</v>
      </c>
      <c r="J462" t="s">
        <v>11</v>
      </c>
      <c r="K462" t="s">
        <v>12</v>
      </c>
      <c r="L462" t="s">
        <v>2061</v>
      </c>
      <c r="M462">
        <v>237741</v>
      </c>
      <c r="N462" t="s">
        <v>14</v>
      </c>
      <c r="O462" t="s">
        <v>15</v>
      </c>
      <c r="P462" t="s">
        <v>2070</v>
      </c>
      <c r="Q462" t="s">
        <v>2071</v>
      </c>
      <c r="R462">
        <v>22535725</v>
      </c>
      <c r="S462">
        <f t="shared" si="7"/>
        <v>6760717500</v>
      </c>
      <c r="T462" t="s">
        <v>2072</v>
      </c>
      <c r="U462" t="s">
        <v>19</v>
      </c>
    </row>
    <row r="463" spans="1:21" x14ac:dyDescent="0.2">
      <c r="A463" t="s">
        <v>2073</v>
      </c>
      <c r="B463" t="s">
        <v>5</v>
      </c>
      <c r="C463" t="s">
        <v>1928</v>
      </c>
      <c r="D463" t="s">
        <v>1929</v>
      </c>
      <c r="E463">
        <v>6</v>
      </c>
      <c r="F463" t="s">
        <v>2060</v>
      </c>
      <c r="G463">
        <v>61.4</v>
      </c>
      <c r="H463" t="s">
        <v>9</v>
      </c>
      <c r="I463" t="s">
        <v>10</v>
      </c>
      <c r="J463" t="s">
        <v>11</v>
      </c>
      <c r="K463" t="s">
        <v>12</v>
      </c>
      <c r="L463" t="s">
        <v>2061</v>
      </c>
      <c r="M463">
        <v>237739</v>
      </c>
      <c r="N463" t="s">
        <v>14</v>
      </c>
      <c r="O463" t="s">
        <v>15</v>
      </c>
      <c r="P463" t="s">
        <v>2074</v>
      </c>
      <c r="Q463" t="s">
        <v>2075</v>
      </c>
      <c r="R463">
        <v>18642753</v>
      </c>
      <c r="S463">
        <f t="shared" si="7"/>
        <v>5592825900</v>
      </c>
      <c r="T463" t="s">
        <v>2076</v>
      </c>
      <c r="U463" t="s">
        <v>19</v>
      </c>
    </row>
    <row r="464" spans="1:21" x14ac:dyDescent="0.2">
      <c r="A464" t="s">
        <v>2077</v>
      </c>
      <c r="B464" t="s">
        <v>5</v>
      </c>
      <c r="C464" t="s">
        <v>1928</v>
      </c>
      <c r="D464" t="s">
        <v>1929</v>
      </c>
      <c r="E464">
        <v>6</v>
      </c>
      <c r="F464" t="s">
        <v>2060</v>
      </c>
      <c r="G464">
        <v>76.2</v>
      </c>
      <c r="H464" t="s">
        <v>9</v>
      </c>
      <c r="I464" t="s">
        <v>10</v>
      </c>
      <c r="J464" t="s">
        <v>11</v>
      </c>
      <c r="K464" t="s">
        <v>12</v>
      </c>
      <c r="L464" t="s">
        <v>2061</v>
      </c>
      <c r="M464">
        <v>237737</v>
      </c>
      <c r="N464" t="s">
        <v>14</v>
      </c>
      <c r="O464" t="s">
        <v>15</v>
      </c>
      <c r="P464" t="s">
        <v>2078</v>
      </c>
      <c r="Q464" t="s">
        <v>2079</v>
      </c>
      <c r="R464">
        <v>17579682</v>
      </c>
      <c r="S464">
        <f t="shared" si="7"/>
        <v>5273904600</v>
      </c>
      <c r="T464" t="s">
        <v>2080</v>
      </c>
      <c r="U464" t="s">
        <v>19</v>
      </c>
    </row>
    <row r="465" spans="1:21" x14ac:dyDescent="0.2">
      <c r="A465" t="s">
        <v>2081</v>
      </c>
      <c r="B465" t="s">
        <v>5</v>
      </c>
      <c r="C465" t="s">
        <v>1928</v>
      </c>
      <c r="D465" t="s">
        <v>1929</v>
      </c>
      <c r="E465">
        <v>6</v>
      </c>
      <c r="F465" t="s">
        <v>2060</v>
      </c>
      <c r="G465">
        <v>101.9</v>
      </c>
      <c r="H465" t="s">
        <v>9</v>
      </c>
      <c r="I465" t="s">
        <v>10</v>
      </c>
      <c r="J465" t="s">
        <v>11</v>
      </c>
      <c r="K465" t="s">
        <v>12</v>
      </c>
      <c r="L465" t="s">
        <v>2061</v>
      </c>
      <c r="M465">
        <v>237733</v>
      </c>
      <c r="N465" t="s">
        <v>14</v>
      </c>
      <c r="O465" t="s">
        <v>15</v>
      </c>
      <c r="P465" t="s">
        <v>2082</v>
      </c>
      <c r="Q465" t="s">
        <v>2083</v>
      </c>
      <c r="R465">
        <v>27426654</v>
      </c>
      <c r="S465">
        <f t="shared" si="7"/>
        <v>8227996200</v>
      </c>
      <c r="T465" t="s">
        <v>2084</v>
      </c>
      <c r="U465" t="s">
        <v>19</v>
      </c>
    </row>
    <row r="466" spans="1:21" x14ac:dyDescent="0.2">
      <c r="A466" t="s">
        <v>2085</v>
      </c>
      <c r="B466" t="s">
        <v>5</v>
      </c>
      <c r="C466" t="s">
        <v>1928</v>
      </c>
      <c r="D466" t="s">
        <v>1929</v>
      </c>
      <c r="E466">
        <v>9</v>
      </c>
      <c r="F466" t="s">
        <v>2086</v>
      </c>
      <c r="G466">
        <v>6</v>
      </c>
      <c r="H466" t="s">
        <v>9</v>
      </c>
      <c r="I466" t="s">
        <v>10</v>
      </c>
      <c r="J466" t="s">
        <v>11</v>
      </c>
      <c r="K466" t="s">
        <v>12</v>
      </c>
      <c r="L466" t="s">
        <v>2087</v>
      </c>
      <c r="M466">
        <v>237841</v>
      </c>
      <c r="N466" t="s">
        <v>14</v>
      </c>
      <c r="O466" t="s">
        <v>15</v>
      </c>
      <c r="P466" t="s">
        <v>2088</v>
      </c>
      <c r="Q466" t="s">
        <v>2089</v>
      </c>
      <c r="R466">
        <v>27379204</v>
      </c>
      <c r="S466">
        <f t="shared" si="7"/>
        <v>8213761200</v>
      </c>
      <c r="T466" t="s">
        <v>2090</v>
      </c>
      <c r="U466" t="s">
        <v>19</v>
      </c>
    </row>
    <row r="467" spans="1:21" x14ac:dyDescent="0.2">
      <c r="A467" t="s">
        <v>2091</v>
      </c>
      <c r="B467" t="s">
        <v>5</v>
      </c>
      <c r="C467" t="s">
        <v>1928</v>
      </c>
      <c r="D467" t="s">
        <v>1929</v>
      </c>
      <c r="E467">
        <v>9</v>
      </c>
      <c r="F467" t="s">
        <v>2086</v>
      </c>
      <c r="G467">
        <v>21.2</v>
      </c>
      <c r="H467" t="s">
        <v>9</v>
      </c>
      <c r="I467" t="s">
        <v>10</v>
      </c>
      <c r="J467" t="s">
        <v>11</v>
      </c>
      <c r="K467" t="s">
        <v>12</v>
      </c>
      <c r="L467" t="s">
        <v>2087</v>
      </c>
      <c r="M467">
        <v>237839</v>
      </c>
      <c r="N467" t="s">
        <v>14</v>
      </c>
      <c r="O467" t="s">
        <v>15</v>
      </c>
      <c r="P467" t="s">
        <v>2092</v>
      </c>
      <c r="Q467" t="s">
        <v>2093</v>
      </c>
      <c r="R467">
        <v>26404478</v>
      </c>
      <c r="S467">
        <f t="shared" si="7"/>
        <v>7921343400</v>
      </c>
      <c r="T467" t="s">
        <v>2094</v>
      </c>
      <c r="U467" t="s">
        <v>19</v>
      </c>
    </row>
    <row r="468" spans="1:21" x14ac:dyDescent="0.2">
      <c r="A468" t="s">
        <v>2095</v>
      </c>
      <c r="B468" t="s">
        <v>5</v>
      </c>
      <c r="C468" t="s">
        <v>1928</v>
      </c>
      <c r="D468" t="s">
        <v>1929</v>
      </c>
      <c r="E468">
        <v>9</v>
      </c>
      <c r="F468" t="s">
        <v>2086</v>
      </c>
      <c r="G468">
        <v>41.3</v>
      </c>
      <c r="H468" t="s">
        <v>9</v>
      </c>
      <c r="I468" t="s">
        <v>10</v>
      </c>
      <c r="J468" t="s">
        <v>11</v>
      </c>
      <c r="K468" t="s">
        <v>12</v>
      </c>
      <c r="L468" t="s">
        <v>2087</v>
      </c>
      <c r="M468">
        <v>237837</v>
      </c>
      <c r="N468" t="s">
        <v>14</v>
      </c>
      <c r="O468" t="s">
        <v>15</v>
      </c>
      <c r="P468" t="s">
        <v>2096</v>
      </c>
      <c r="Q468" t="s">
        <v>2097</v>
      </c>
      <c r="R468">
        <v>24405956</v>
      </c>
      <c r="S468">
        <f t="shared" si="7"/>
        <v>7321786800</v>
      </c>
      <c r="T468" t="s">
        <v>2098</v>
      </c>
      <c r="U468" t="s">
        <v>19</v>
      </c>
    </row>
    <row r="469" spans="1:21" x14ac:dyDescent="0.2">
      <c r="A469" t="s">
        <v>2099</v>
      </c>
      <c r="B469" t="s">
        <v>5</v>
      </c>
      <c r="C469" t="s">
        <v>1928</v>
      </c>
      <c r="D469" t="s">
        <v>1929</v>
      </c>
      <c r="E469">
        <v>9</v>
      </c>
      <c r="F469" t="s">
        <v>2086</v>
      </c>
      <c r="G469">
        <v>60.9</v>
      </c>
      <c r="H469" t="s">
        <v>9</v>
      </c>
      <c r="I469" t="s">
        <v>10</v>
      </c>
      <c r="J469" t="s">
        <v>11</v>
      </c>
      <c r="K469" t="s">
        <v>12</v>
      </c>
      <c r="L469" t="s">
        <v>2087</v>
      </c>
      <c r="M469">
        <v>237830</v>
      </c>
      <c r="N469" t="s">
        <v>14</v>
      </c>
      <c r="O469" t="s">
        <v>15</v>
      </c>
      <c r="P469" t="s">
        <v>2100</v>
      </c>
      <c r="Q469" t="s">
        <v>2101</v>
      </c>
      <c r="R469">
        <v>30741762</v>
      </c>
      <c r="S469">
        <f t="shared" si="7"/>
        <v>9222528600</v>
      </c>
      <c r="T469" t="s">
        <v>2102</v>
      </c>
      <c r="U469" t="s">
        <v>19</v>
      </c>
    </row>
    <row r="470" spans="1:21" x14ac:dyDescent="0.2">
      <c r="A470" t="s">
        <v>2103</v>
      </c>
      <c r="B470" t="s">
        <v>5</v>
      </c>
      <c r="C470" t="s">
        <v>1928</v>
      </c>
      <c r="D470" t="s">
        <v>1929</v>
      </c>
      <c r="E470">
        <v>9</v>
      </c>
      <c r="F470" t="s">
        <v>2086</v>
      </c>
      <c r="G470">
        <v>71.599999999999994</v>
      </c>
      <c r="H470" t="s">
        <v>9</v>
      </c>
      <c r="I470" t="s">
        <v>10</v>
      </c>
      <c r="J470" t="s">
        <v>11</v>
      </c>
      <c r="K470" t="s">
        <v>12</v>
      </c>
      <c r="L470" t="s">
        <v>2087</v>
      </c>
      <c r="M470">
        <v>237829</v>
      </c>
      <c r="N470" t="s">
        <v>14</v>
      </c>
      <c r="O470" t="s">
        <v>15</v>
      </c>
      <c r="P470" t="s">
        <v>2104</v>
      </c>
      <c r="Q470" t="s">
        <v>2105</v>
      </c>
      <c r="R470">
        <v>27914646</v>
      </c>
      <c r="S470">
        <f t="shared" si="7"/>
        <v>8374393800</v>
      </c>
      <c r="T470" t="s">
        <v>2106</v>
      </c>
      <c r="U470" t="s">
        <v>19</v>
      </c>
    </row>
    <row r="471" spans="1:21" x14ac:dyDescent="0.2">
      <c r="A471" t="s">
        <v>2107</v>
      </c>
      <c r="B471" t="s">
        <v>5</v>
      </c>
      <c r="C471" t="s">
        <v>1928</v>
      </c>
      <c r="D471" t="s">
        <v>1929</v>
      </c>
      <c r="E471">
        <v>9</v>
      </c>
      <c r="F471" t="s">
        <v>2086</v>
      </c>
      <c r="G471">
        <v>101.1</v>
      </c>
      <c r="H471" t="s">
        <v>9</v>
      </c>
      <c r="I471" t="s">
        <v>10</v>
      </c>
      <c r="J471" t="s">
        <v>11</v>
      </c>
      <c r="K471" t="s">
        <v>12</v>
      </c>
      <c r="L471" t="s">
        <v>2087</v>
      </c>
      <c r="M471">
        <v>237826</v>
      </c>
      <c r="N471" t="s">
        <v>14</v>
      </c>
      <c r="O471" t="s">
        <v>15</v>
      </c>
      <c r="P471" t="s">
        <v>2108</v>
      </c>
      <c r="Q471" t="s">
        <v>2109</v>
      </c>
      <c r="R471">
        <v>23142791</v>
      </c>
      <c r="S471">
        <f t="shared" si="7"/>
        <v>6942837300</v>
      </c>
      <c r="T471" t="s">
        <v>2110</v>
      </c>
      <c r="U471" t="s">
        <v>19</v>
      </c>
    </row>
    <row r="472" spans="1:21" x14ac:dyDescent="0.2">
      <c r="A472" t="s">
        <v>2111</v>
      </c>
      <c r="B472" t="s">
        <v>5</v>
      </c>
      <c r="C472" t="s">
        <v>1928</v>
      </c>
      <c r="D472" t="s">
        <v>1929</v>
      </c>
      <c r="E472" t="s">
        <v>2112</v>
      </c>
      <c r="F472" t="s">
        <v>2113</v>
      </c>
      <c r="G472">
        <v>6.3</v>
      </c>
      <c r="H472" t="s">
        <v>9</v>
      </c>
      <c r="I472" t="s">
        <v>10</v>
      </c>
      <c r="J472" t="s">
        <v>11</v>
      </c>
      <c r="K472" t="s">
        <v>12</v>
      </c>
      <c r="L472" t="s">
        <v>2114</v>
      </c>
      <c r="M472">
        <v>237889</v>
      </c>
      <c r="N472" t="s">
        <v>14</v>
      </c>
      <c r="O472" t="s">
        <v>15</v>
      </c>
      <c r="P472" t="s">
        <v>2115</v>
      </c>
      <c r="Q472" t="s">
        <v>2116</v>
      </c>
      <c r="R472">
        <v>24121575</v>
      </c>
      <c r="S472">
        <f t="shared" si="7"/>
        <v>7236472500</v>
      </c>
      <c r="T472" t="s">
        <v>2117</v>
      </c>
      <c r="U472" t="s">
        <v>19</v>
      </c>
    </row>
    <row r="473" spans="1:21" x14ac:dyDescent="0.2">
      <c r="A473" t="s">
        <v>2118</v>
      </c>
      <c r="B473" t="s">
        <v>5</v>
      </c>
      <c r="C473" t="s">
        <v>1928</v>
      </c>
      <c r="D473" t="s">
        <v>1929</v>
      </c>
      <c r="E473" t="s">
        <v>2112</v>
      </c>
      <c r="F473" t="s">
        <v>2113</v>
      </c>
      <c r="G473">
        <v>21.1</v>
      </c>
      <c r="H473" t="s">
        <v>9</v>
      </c>
      <c r="I473" t="s">
        <v>10</v>
      </c>
      <c r="J473" t="s">
        <v>11</v>
      </c>
      <c r="K473" t="s">
        <v>12</v>
      </c>
      <c r="L473" t="s">
        <v>2114</v>
      </c>
      <c r="M473">
        <v>237887</v>
      </c>
      <c r="N473" t="s">
        <v>14</v>
      </c>
      <c r="O473" t="s">
        <v>15</v>
      </c>
      <c r="P473" t="s">
        <v>2119</v>
      </c>
      <c r="Q473" t="s">
        <v>2120</v>
      </c>
      <c r="R473">
        <v>26180530</v>
      </c>
      <c r="S473">
        <f t="shared" si="7"/>
        <v>7854159000</v>
      </c>
      <c r="T473" t="s">
        <v>2121</v>
      </c>
      <c r="U473" t="s">
        <v>19</v>
      </c>
    </row>
    <row r="474" spans="1:21" x14ac:dyDescent="0.2">
      <c r="A474" t="s">
        <v>2122</v>
      </c>
      <c r="B474" t="s">
        <v>5</v>
      </c>
      <c r="C474" t="s">
        <v>1928</v>
      </c>
      <c r="D474" t="s">
        <v>1929</v>
      </c>
      <c r="E474" t="s">
        <v>2112</v>
      </c>
      <c r="F474" t="s">
        <v>2113</v>
      </c>
      <c r="G474">
        <v>40.700000000000003</v>
      </c>
      <c r="H474" t="s">
        <v>9</v>
      </c>
      <c r="I474" t="s">
        <v>10</v>
      </c>
      <c r="J474" t="s">
        <v>11</v>
      </c>
      <c r="K474" t="s">
        <v>12</v>
      </c>
      <c r="L474" t="s">
        <v>2114</v>
      </c>
      <c r="M474">
        <v>237886</v>
      </c>
      <c r="N474" t="s">
        <v>14</v>
      </c>
      <c r="O474" t="s">
        <v>15</v>
      </c>
      <c r="P474" t="s">
        <v>2123</v>
      </c>
      <c r="Q474" t="s">
        <v>2124</v>
      </c>
      <c r="R474">
        <v>24460059</v>
      </c>
      <c r="S474">
        <f t="shared" si="7"/>
        <v>7338017700</v>
      </c>
      <c r="T474" t="s">
        <v>2125</v>
      </c>
      <c r="U474" t="s">
        <v>19</v>
      </c>
    </row>
    <row r="475" spans="1:21" x14ac:dyDescent="0.2">
      <c r="A475" t="s">
        <v>2126</v>
      </c>
      <c r="B475" t="s">
        <v>5</v>
      </c>
      <c r="C475" t="s">
        <v>1928</v>
      </c>
      <c r="D475" t="s">
        <v>1929</v>
      </c>
      <c r="E475" t="s">
        <v>2112</v>
      </c>
      <c r="F475" t="s">
        <v>2113</v>
      </c>
      <c r="G475">
        <v>61.5</v>
      </c>
      <c r="H475" t="s">
        <v>9</v>
      </c>
      <c r="I475" t="s">
        <v>10</v>
      </c>
      <c r="J475" t="s">
        <v>11</v>
      </c>
      <c r="K475" t="s">
        <v>12</v>
      </c>
      <c r="L475" t="s">
        <v>2114</v>
      </c>
      <c r="M475">
        <v>237882</v>
      </c>
      <c r="N475" t="s">
        <v>14</v>
      </c>
      <c r="O475" t="s">
        <v>15</v>
      </c>
      <c r="P475" t="s">
        <v>2127</v>
      </c>
      <c r="Q475" t="s">
        <v>2128</v>
      </c>
      <c r="R475">
        <v>30260345</v>
      </c>
      <c r="S475">
        <f t="shared" si="7"/>
        <v>9078103500</v>
      </c>
      <c r="T475" t="s">
        <v>2129</v>
      </c>
      <c r="U475" t="s">
        <v>19</v>
      </c>
    </row>
    <row r="476" spans="1:21" x14ac:dyDescent="0.2">
      <c r="A476" t="s">
        <v>2130</v>
      </c>
      <c r="B476" t="s">
        <v>5</v>
      </c>
      <c r="C476" t="s">
        <v>1928</v>
      </c>
      <c r="D476" t="s">
        <v>1929</v>
      </c>
      <c r="E476" t="s">
        <v>2112</v>
      </c>
      <c r="F476" t="s">
        <v>2113</v>
      </c>
      <c r="G476">
        <v>80.900000000000006</v>
      </c>
      <c r="H476" t="s">
        <v>9</v>
      </c>
      <c r="I476" t="s">
        <v>10</v>
      </c>
      <c r="J476" t="s">
        <v>11</v>
      </c>
      <c r="K476" t="s">
        <v>12</v>
      </c>
      <c r="L476" t="s">
        <v>2114</v>
      </c>
      <c r="M476">
        <v>237881</v>
      </c>
      <c r="N476" t="s">
        <v>14</v>
      </c>
      <c r="O476" t="s">
        <v>15</v>
      </c>
      <c r="P476" t="s">
        <v>2131</v>
      </c>
      <c r="Q476" t="s">
        <v>2132</v>
      </c>
      <c r="R476">
        <v>26635656</v>
      </c>
      <c r="S476">
        <f t="shared" si="7"/>
        <v>7990696800</v>
      </c>
      <c r="T476" t="s">
        <v>2133</v>
      </c>
      <c r="U476" t="s">
        <v>19</v>
      </c>
    </row>
    <row r="477" spans="1:21" x14ac:dyDescent="0.2">
      <c r="A477" t="s">
        <v>2134</v>
      </c>
      <c r="B477" t="s">
        <v>5</v>
      </c>
      <c r="C477" t="s">
        <v>1928</v>
      </c>
      <c r="D477" t="s">
        <v>1929</v>
      </c>
      <c r="E477" t="s">
        <v>2112</v>
      </c>
      <c r="F477" t="s">
        <v>2113</v>
      </c>
      <c r="G477">
        <v>100.9</v>
      </c>
      <c r="H477" t="s">
        <v>9</v>
      </c>
      <c r="I477" t="s">
        <v>10</v>
      </c>
      <c r="J477" t="s">
        <v>11</v>
      </c>
      <c r="K477" t="s">
        <v>12</v>
      </c>
      <c r="L477" t="s">
        <v>2114</v>
      </c>
      <c r="M477">
        <v>237880</v>
      </c>
      <c r="N477" t="s">
        <v>14</v>
      </c>
      <c r="O477" t="s">
        <v>15</v>
      </c>
      <c r="P477" t="s">
        <v>2135</v>
      </c>
      <c r="Q477" t="s">
        <v>2136</v>
      </c>
      <c r="R477">
        <v>23191986</v>
      </c>
      <c r="S477">
        <f t="shared" si="7"/>
        <v>6957595800</v>
      </c>
      <c r="T477" t="s">
        <v>2137</v>
      </c>
      <c r="U477" t="s">
        <v>19</v>
      </c>
    </row>
    <row r="478" spans="1:21" x14ac:dyDescent="0.2">
      <c r="A478" t="s">
        <v>2138</v>
      </c>
      <c r="B478" t="s">
        <v>5</v>
      </c>
      <c r="C478" t="s">
        <v>1928</v>
      </c>
      <c r="D478" t="s">
        <v>1929</v>
      </c>
      <c r="E478">
        <v>11</v>
      </c>
      <c r="F478" t="s">
        <v>2139</v>
      </c>
      <c r="G478">
        <v>6.1</v>
      </c>
      <c r="H478" t="s">
        <v>9</v>
      </c>
      <c r="I478" t="s">
        <v>10</v>
      </c>
      <c r="J478" t="s">
        <v>11</v>
      </c>
      <c r="K478" t="s">
        <v>12</v>
      </c>
      <c r="L478" t="s">
        <v>2140</v>
      </c>
      <c r="M478">
        <v>237937</v>
      </c>
      <c r="N478" t="s">
        <v>14</v>
      </c>
      <c r="O478" t="s">
        <v>15</v>
      </c>
      <c r="P478" t="s">
        <v>2141</v>
      </c>
      <c r="Q478" t="s">
        <v>2142</v>
      </c>
      <c r="R478">
        <v>27445687</v>
      </c>
      <c r="S478">
        <f t="shared" si="7"/>
        <v>8233706100</v>
      </c>
      <c r="T478" t="s">
        <v>2143</v>
      </c>
      <c r="U478" t="s">
        <v>641</v>
      </c>
    </row>
    <row r="479" spans="1:21" x14ac:dyDescent="0.2">
      <c r="A479" t="s">
        <v>2144</v>
      </c>
      <c r="B479" t="s">
        <v>5</v>
      </c>
      <c r="C479" t="s">
        <v>1928</v>
      </c>
      <c r="D479" t="s">
        <v>1929</v>
      </c>
      <c r="E479">
        <v>11</v>
      </c>
      <c r="F479" t="s">
        <v>2139</v>
      </c>
      <c r="G479">
        <v>21.4</v>
      </c>
      <c r="H479" t="s">
        <v>9</v>
      </c>
      <c r="I479" t="s">
        <v>10</v>
      </c>
      <c r="J479" t="s">
        <v>11</v>
      </c>
      <c r="K479" t="s">
        <v>12</v>
      </c>
      <c r="L479" t="s">
        <v>2140</v>
      </c>
      <c r="M479">
        <v>237936</v>
      </c>
      <c r="N479" t="s">
        <v>14</v>
      </c>
      <c r="O479" t="s">
        <v>15</v>
      </c>
      <c r="P479" t="s">
        <v>2145</v>
      </c>
      <c r="Q479" t="s">
        <v>2146</v>
      </c>
      <c r="R479">
        <v>27301346</v>
      </c>
      <c r="S479">
        <f t="shared" si="7"/>
        <v>8190403800</v>
      </c>
      <c r="T479" t="s">
        <v>2147</v>
      </c>
      <c r="U479" t="s">
        <v>641</v>
      </c>
    </row>
    <row r="480" spans="1:21" x14ac:dyDescent="0.2">
      <c r="A480" t="s">
        <v>2148</v>
      </c>
      <c r="B480" t="s">
        <v>5</v>
      </c>
      <c r="C480" t="s">
        <v>1928</v>
      </c>
      <c r="D480" t="s">
        <v>1929</v>
      </c>
      <c r="E480">
        <v>11</v>
      </c>
      <c r="F480" t="s">
        <v>2139</v>
      </c>
      <c r="G480">
        <v>51.2</v>
      </c>
      <c r="H480" t="s">
        <v>9</v>
      </c>
      <c r="I480" t="s">
        <v>10</v>
      </c>
      <c r="J480" t="s">
        <v>11</v>
      </c>
      <c r="K480" t="s">
        <v>12</v>
      </c>
      <c r="L480" t="s">
        <v>2140</v>
      </c>
      <c r="M480">
        <v>237934</v>
      </c>
      <c r="N480" t="s">
        <v>14</v>
      </c>
      <c r="O480" t="s">
        <v>15</v>
      </c>
      <c r="P480" t="s">
        <v>2149</v>
      </c>
      <c r="Q480" t="s">
        <v>2150</v>
      </c>
      <c r="R480">
        <v>18333948</v>
      </c>
      <c r="S480">
        <f t="shared" si="7"/>
        <v>5500184400</v>
      </c>
      <c r="T480" t="s">
        <v>2151</v>
      </c>
      <c r="U480" t="s">
        <v>641</v>
      </c>
    </row>
    <row r="481" spans="1:21" x14ac:dyDescent="0.2">
      <c r="A481" t="s">
        <v>2152</v>
      </c>
      <c r="B481" t="s">
        <v>5</v>
      </c>
      <c r="C481" t="s">
        <v>1928</v>
      </c>
      <c r="D481" t="s">
        <v>1929</v>
      </c>
      <c r="E481">
        <v>11</v>
      </c>
      <c r="F481" t="s">
        <v>2139</v>
      </c>
      <c r="G481">
        <v>71.3</v>
      </c>
      <c r="H481" t="s">
        <v>9</v>
      </c>
      <c r="I481" t="s">
        <v>10</v>
      </c>
      <c r="J481" t="s">
        <v>11</v>
      </c>
      <c r="K481" t="s">
        <v>12</v>
      </c>
      <c r="L481" t="s">
        <v>2140</v>
      </c>
      <c r="M481">
        <v>237933</v>
      </c>
      <c r="N481" t="s">
        <v>14</v>
      </c>
      <c r="O481" t="s">
        <v>15</v>
      </c>
      <c r="P481" t="s">
        <v>2153</v>
      </c>
      <c r="Q481" t="s">
        <v>2154</v>
      </c>
      <c r="R481">
        <v>25004485</v>
      </c>
      <c r="S481">
        <f t="shared" si="7"/>
        <v>7501345500</v>
      </c>
      <c r="T481" t="s">
        <v>2155</v>
      </c>
      <c r="U481" t="s">
        <v>641</v>
      </c>
    </row>
    <row r="482" spans="1:21" x14ac:dyDescent="0.2">
      <c r="A482" t="s">
        <v>2156</v>
      </c>
      <c r="B482" t="s">
        <v>5</v>
      </c>
      <c r="C482" t="s">
        <v>1928</v>
      </c>
      <c r="D482" t="s">
        <v>1929</v>
      </c>
      <c r="E482">
        <v>11</v>
      </c>
      <c r="F482" t="s">
        <v>2139</v>
      </c>
      <c r="G482">
        <v>91.5</v>
      </c>
      <c r="H482" t="s">
        <v>9</v>
      </c>
      <c r="I482" t="s">
        <v>10</v>
      </c>
      <c r="J482" t="s">
        <v>11</v>
      </c>
      <c r="K482" t="s">
        <v>12</v>
      </c>
      <c r="L482" t="s">
        <v>2140</v>
      </c>
      <c r="M482">
        <v>237932</v>
      </c>
      <c r="N482" t="s">
        <v>14</v>
      </c>
      <c r="O482" t="s">
        <v>15</v>
      </c>
      <c r="P482" t="s">
        <v>2157</v>
      </c>
      <c r="Q482" t="s">
        <v>2158</v>
      </c>
      <c r="R482">
        <v>323810664</v>
      </c>
      <c r="S482">
        <f t="shared" si="7"/>
        <v>97143199200</v>
      </c>
      <c r="T482" t="s">
        <v>2159</v>
      </c>
      <c r="U482" t="s">
        <v>641</v>
      </c>
    </row>
    <row r="483" spans="1:21" x14ac:dyDescent="0.2">
      <c r="A483" t="s">
        <v>2160</v>
      </c>
      <c r="B483" t="s">
        <v>5</v>
      </c>
      <c r="C483" t="s">
        <v>1928</v>
      </c>
      <c r="D483" t="s">
        <v>1929</v>
      </c>
      <c r="E483">
        <v>11</v>
      </c>
      <c r="F483" t="s">
        <v>2139</v>
      </c>
      <c r="G483">
        <v>121.1</v>
      </c>
      <c r="H483" t="s">
        <v>9</v>
      </c>
      <c r="I483" t="s">
        <v>10</v>
      </c>
      <c r="J483" t="s">
        <v>11</v>
      </c>
      <c r="K483" t="s">
        <v>12</v>
      </c>
      <c r="L483" t="s">
        <v>2140</v>
      </c>
      <c r="M483">
        <v>237930</v>
      </c>
      <c r="N483" t="s">
        <v>14</v>
      </c>
      <c r="O483" t="s">
        <v>15</v>
      </c>
      <c r="P483" t="s">
        <v>2161</v>
      </c>
      <c r="Q483" t="s">
        <v>2162</v>
      </c>
      <c r="R483">
        <v>11099605</v>
      </c>
      <c r="S483">
        <f t="shared" si="7"/>
        <v>3329881500</v>
      </c>
      <c r="T483" t="s">
        <v>2163</v>
      </c>
      <c r="U483" t="s">
        <v>19</v>
      </c>
    </row>
    <row r="484" spans="1:21" x14ac:dyDescent="0.2">
      <c r="A484" t="s">
        <v>2164</v>
      </c>
      <c r="B484" t="s">
        <v>2165</v>
      </c>
      <c r="D484" t="s">
        <v>2166</v>
      </c>
      <c r="E484" t="s">
        <v>2167</v>
      </c>
      <c r="F484" s="2">
        <v>38041</v>
      </c>
      <c r="G484" s="4">
        <v>4</v>
      </c>
      <c r="H484" t="s">
        <v>9</v>
      </c>
      <c r="I484" t="s">
        <v>10</v>
      </c>
      <c r="J484" t="s">
        <v>11</v>
      </c>
      <c r="K484" t="s">
        <v>2168</v>
      </c>
      <c r="L484" t="s">
        <v>2169</v>
      </c>
      <c r="M484">
        <v>1560200314</v>
      </c>
      <c r="N484" t="s">
        <v>2170</v>
      </c>
      <c r="O484" t="s">
        <v>2171</v>
      </c>
      <c r="P484" t="s">
        <v>2172</v>
      </c>
      <c r="Q484" t="s">
        <v>2173</v>
      </c>
      <c r="R484">
        <v>13333617</v>
      </c>
      <c r="S484">
        <f t="shared" si="7"/>
        <v>4000085100</v>
      </c>
      <c r="T484" t="s">
        <v>2174</v>
      </c>
      <c r="U484" t="s">
        <v>19</v>
      </c>
    </row>
    <row r="485" spans="1:21" x14ac:dyDescent="0.2">
      <c r="A485" t="s">
        <v>2175</v>
      </c>
      <c r="B485" t="s">
        <v>2165</v>
      </c>
      <c r="D485" t="s">
        <v>2166</v>
      </c>
      <c r="E485" t="s">
        <v>2167</v>
      </c>
      <c r="F485" s="2">
        <v>38041</v>
      </c>
      <c r="G485" s="4">
        <v>98.7</v>
      </c>
      <c r="H485" t="s">
        <v>9</v>
      </c>
      <c r="I485" t="s">
        <v>10</v>
      </c>
      <c r="J485" t="s">
        <v>11</v>
      </c>
      <c r="K485" t="s">
        <v>2168</v>
      </c>
      <c r="L485" t="s">
        <v>2169</v>
      </c>
      <c r="M485">
        <v>1560200308</v>
      </c>
      <c r="N485" t="s">
        <v>2170</v>
      </c>
      <c r="O485" t="s">
        <v>2171</v>
      </c>
      <c r="P485" t="s">
        <v>2176</v>
      </c>
      <c r="Q485" t="s">
        <v>2177</v>
      </c>
      <c r="R485">
        <v>10540927</v>
      </c>
      <c r="S485">
        <f t="shared" si="7"/>
        <v>3162278100</v>
      </c>
      <c r="T485" t="s">
        <v>2178</v>
      </c>
      <c r="U485" t="s">
        <v>19</v>
      </c>
    </row>
    <row r="486" spans="1:21" x14ac:dyDescent="0.2">
      <c r="A486" t="s">
        <v>2179</v>
      </c>
      <c r="B486" t="s">
        <v>2165</v>
      </c>
      <c r="D486" t="s">
        <v>2166</v>
      </c>
      <c r="E486" t="s">
        <v>2167</v>
      </c>
      <c r="F486" s="2">
        <v>38041</v>
      </c>
      <c r="G486" s="4">
        <v>173.3</v>
      </c>
      <c r="H486" t="s">
        <v>9</v>
      </c>
      <c r="I486" t="s">
        <v>10</v>
      </c>
      <c r="J486" t="s">
        <v>11</v>
      </c>
      <c r="K486" t="s">
        <v>2168</v>
      </c>
      <c r="L486" t="s">
        <v>2169</v>
      </c>
      <c r="M486">
        <v>1560200304</v>
      </c>
      <c r="N486" t="s">
        <v>2170</v>
      </c>
      <c r="O486" t="s">
        <v>2171</v>
      </c>
      <c r="P486" t="s">
        <v>2180</v>
      </c>
      <c r="Q486" t="s">
        <v>2181</v>
      </c>
      <c r="R486">
        <v>12242781</v>
      </c>
      <c r="S486">
        <f t="shared" si="7"/>
        <v>3672834300</v>
      </c>
      <c r="T486" t="s">
        <v>2182</v>
      </c>
      <c r="U486" t="s">
        <v>19</v>
      </c>
    </row>
    <row r="487" spans="1:21" x14ac:dyDescent="0.2">
      <c r="A487" t="s">
        <v>2183</v>
      </c>
      <c r="B487" t="s">
        <v>2165</v>
      </c>
      <c r="D487" t="s">
        <v>2184</v>
      </c>
      <c r="E487" t="s">
        <v>2167</v>
      </c>
      <c r="F487" s="2">
        <v>38097</v>
      </c>
      <c r="G487" s="4">
        <v>23.8</v>
      </c>
      <c r="H487" t="s">
        <v>9</v>
      </c>
      <c r="I487" t="s">
        <v>10</v>
      </c>
      <c r="J487" t="s">
        <v>11</v>
      </c>
      <c r="K487" t="s">
        <v>2168</v>
      </c>
      <c r="L487" t="s">
        <v>2169</v>
      </c>
      <c r="M487">
        <v>1580200313</v>
      </c>
      <c r="N487" t="s">
        <v>2170</v>
      </c>
      <c r="O487" t="s">
        <v>2171</v>
      </c>
      <c r="P487" t="s">
        <v>2185</v>
      </c>
      <c r="Q487" t="s">
        <v>2186</v>
      </c>
      <c r="R487">
        <v>41507610</v>
      </c>
      <c r="S487">
        <f t="shared" si="7"/>
        <v>12452283000</v>
      </c>
      <c r="T487" t="s">
        <v>2187</v>
      </c>
      <c r="U487" t="s">
        <v>641</v>
      </c>
    </row>
    <row r="488" spans="1:21" x14ac:dyDescent="0.2">
      <c r="A488" t="s">
        <v>2188</v>
      </c>
      <c r="B488" t="s">
        <v>2165</v>
      </c>
      <c r="D488" t="s">
        <v>2184</v>
      </c>
      <c r="E488" t="s">
        <v>2167</v>
      </c>
      <c r="F488" s="2">
        <v>38097</v>
      </c>
      <c r="G488" s="4">
        <v>124.4</v>
      </c>
      <c r="H488" t="s">
        <v>9</v>
      </c>
      <c r="I488" t="s">
        <v>10</v>
      </c>
      <c r="J488" t="s">
        <v>11</v>
      </c>
      <c r="K488" t="s">
        <v>2168</v>
      </c>
      <c r="L488" t="s">
        <v>2169</v>
      </c>
      <c r="M488">
        <v>1580200306</v>
      </c>
      <c r="N488" t="s">
        <v>2170</v>
      </c>
      <c r="O488" t="s">
        <v>2171</v>
      </c>
      <c r="P488" t="s">
        <v>2189</v>
      </c>
      <c r="Q488" t="s">
        <v>2190</v>
      </c>
      <c r="R488">
        <v>26554323</v>
      </c>
      <c r="S488">
        <f t="shared" si="7"/>
        <v>7966296900</v>
      </c>
      <c r="T488" t="s">
        <v>2191</v>
      </c>
      <c r="U488" t="s">
        <v>19</v>
      </c>
    </row>
    <row r="489" spans="1:21" x14ac:dyDescent="0.2">
      <c r="A489" t="s">
        <v>2192</v>
      </c>
      <c r="B489" t="s">
        <v>2165</v>
      </c>
      <c r="D489" t="s">
        <v>2184</v>
      </c>
      <c r="E489" t="s">
        <v>2167</v>
      </c>
      <c r="F489" s="2">
        <v>38097</v>
      </c>
      <c r="G489" s="4">
        <v>174.2</v>
      </c>
      <c r="H489" t="s">
        <v>9</v>
      </c>
      <c r="I489" t="s">
        <v>10</v>
      </c>
      <c r="J489" t="s">
        <v>11</v>
      </c>
      <c r="K489" t="s">
        <v>2168</v>
      </c>
      <c r="L489" t="s">
        <v>2169</v>
      </c>
      <c r="M489">
        <v>1580200304</v>
      </c>
      <c r="N489" t="s">
        <v>2170</v>
      </c>
      <c r="O489" t="s">
        <v>2171</v>
      </c>
      <c r="P489" t="s">
        <v>2193</v>
      </c>
      <c r="Q489" t="s">
        <v>2194</v>
      </c>
      <c r="R489">
        <v>20096976</v>
      </c>
      <c r="S489">
        <f t="shared" si="7"/>
        <v>6029092800</v>
      </c>
      <c r="T489" t="s">
        <v>2195</v>
      </c>
      <c r="U489" t="s">
        <v>19</v>
      </c>
    </row>
    <row r="490" spans="1:21" x14ac:dyDescent="0.2">
      <c r="A490" t="s">
        <v>2196</v>
      </c>
      <c r="B490" t="s">
        <v>2165</v>
      </c>
      <c r="D490" t="s">
        <v>2197</v>
      </c>
      <c r="E490" t="s">
        <v>2167</v>
      </c>
      <c r="F490" s="2">
        <v>38125</v>
      </c>
      <c r="G490" s="4">
        <v>4.3</v>
      </c>
      <c r="H490" t="s">
        <v>9</v>
      </c>
      <c r="I490" t="s">
        <v>10</v>
      </c>
      <c r="J490" t="s">
        <v>11</v>
      </c>
      <c r="K490" t="s">
        <v>2168</v>
      </c>
      <c r="L490" t="s">
        <v>2169</v>
      </c>
      <c r="M490">
        <v>1590200314</v>
      </c>
      <c r="N490" t="s">
        <v>2170</v>
      </c>
      <c r="O490" t="s">
        <v>2171</v>
      </c>
      <c r="P490" t="s">
        <v>2198</v>
      </c>
      <c r="Q490" t="s">
        <v>2199</v>
      </c>
      <c r="R490">
        <v>28122089</v>
      </c>
      <c r="S490">
        <f t="shared" si="7"/>
        <v>8436626700</v>
      </c>
      <c r="T490" t="s">
        <v>2200</v>
      </c>
      <c r="U490" t="s">
        <v>19</v>
      </c>
    </row>
    <row r="491" spans="1:21" x14ac:dyDescent="0.2">
      <c r="A491" t="s">
        <v>2201</v>
      </c>
      <c r="B491" t="s">
        <v>2165</v>
      </c>
      <c r="D491" t="s">
        <v>2197</v>
      </c>
      <c r="E491" t="s">
        <v>2167</v>
      </c>
      <c r="F491" s="2">
        <v>38125</v>
      </c>
      <c r="G491" s="4">
        <v>114</v>
      </c>
      <c r="H491" t="s">
        <v>9</v>
      </c>
      <c r="I491" t="s">
        <v>10</v>
      </c>
      <c r="J491" t="s">
        <v>11</v>
      </c>
      <c r="K491" t="s">
        <v>2168</v>
      </c>
      <c r="L491" t="s">
        <v>2169</v>
      </c>
      <c r="M491">
        <v>1590200307</v>
      </c>
      <c r="N491" t="s">
        <v>2170</v>
      </c>
      <c r="O491" t="s">
        <v>2171</v>
      </c>
      <c r="P491" t="s">
        <v>2202</v>
      </c>
      <c r="Q491" t="s">
        <v>2203</v>
      </c>
      <c r="R491">
        <v>21950314</v>
      </c>
      <c r="S491">
        <f t="shared" si="7"/>
        <v>6585094200</v>
      </c>
      <c r="T491" t="s">
        <v>2204</v>
      </c>
      <c r="U491" t="s">
        <v>19</v>
      </c>
    </row>
    <row r="492" spans="1:21" x14ac:dyDescent="0.2">
      <c r="A492" t="s">
        <v>2205</v>
      </c>
      <c r="B492" t="s">
        <v>2165</v>
      </c>
      <c r="D492" t="s">
        <v>2197</v>
      </c>
      <c r="E492" t="s">
        <v>2167</v>
      </c>
      <c r="F492" s="2">
        <v>38125</v>
      </c>
      <c r="G492" s="4">
        <v>173.3</v>
      </c>
      <c r="H492" t="s">
        <v>9</v>
      </c>
      <c r="I492" t="s">
        <v>10</v>
      </c>
      <c r="J492" t="s">
        <v>11</v>
      </c>
      <c r="K492" t="s">
        <v>2168</v>
      </c>
      <c r="L492" t="s">
        <v>2169</v>
      </c>
      <c r="M492">
        <v>1590200304</v>
      </c>
      <c r="N492" t="s">
        <v>2170</v>
      </c>
      <c r="O492" t="s">
        <v>2171</v>
      </c>
      <c r="P492" t="s">
        <v>2206</v>
      </c>
      <c r="Q492" t="s">
        <v>2207</v>
      </c>
      <c r="R492">
        <v>31649155</v>
      </c>
      <c r="S492">
        <f t="shared" si="7"/>
        <v>9494746500</v>
      </c>
      <c r="T492" t="s">
        <v>2208</v>
      </c>
      <c r="U492" t="s">
        <v>19</v>
      </c>
    </row>
    <row r="493" spans="1:21" x14ac:dyDescent="0.2">
      <c r="A493" t="s">
        <v>2209</v>
      </c>
      <c r="B493" t="s">
        <v>2165</v>
      </c>
      <c r="D493" t="s">
        <v>2210</v>
      </c>
      <c r="E493" t="s">
        <v>2167</v>
      </c>
      <c r="F493" s="2">
        <v>38153</v>
      </c>
      <c r="G493" s="4">
        <v>4.3</v>
      </c>
      <c r="H493" t="s">
        <v>9</v>
      </c>
      <c r="I493" t="s">
        <v>10</v>
      </c>
      <c r="J493" t="s">
        <v>11</v>
      </c>
      <c r="K493" t="s">
        <v>2168</v>
      </c>
      <c r="L493" t="s">
        <v>2169</v>
      </c>
      <c r="M493">
        <v>1600200414</v>
      </c>
      <c r="N493" t="s">
        <v>2170</v>
      </c>
      <c r="O493" t="s">
        <v>2171</v>
      </c>
      <c r="P493" t="s">
        <v>2211</v>
      </c>
      <c r="Q493" t="s">
        <v>2212</v>
      </c>
      <c r="R493">
        <v>23448593</v>
      </c>
      <c r="S493">
        <f t="shared" si="7"/>
        <v>7034577900</v>
      </c>
      <c r="T493" t="s">
        <v>2213</v>
      </c>
      <c r="U493" t="s">
        <v>19</v>
      </c>
    </row>
    <row r="494" spans="1:21" x14ac:dyDescent="0.2">
      <c r="A494" t="s">
        <v>2214</v>
      </c>
      <c r="B494" t="s">
        <v>2165</v>
      </c>
      <c r="D494" t="s">
        <v>2210</v>
      </c>
      <c r="E494" t="s">
        <v>2167</v>
      </c>
      <c r="F494" s="2">
        <v>38153</v>
      </c>
      <c r="G494" s="4">
        <v>124.6</v>
      </c>
      <c r="H494" t="s">
        <v>9</v>
      </c>
      <c r="I494" t="s">
        <v>10</v>
      </c>
      <c r="J494" t="s">
        <v>11</v>
      </c>
      <c r="K494" t="s">
        <v>2168</v>
      </c>
      <c r="L494" t="s">
        <v>2169</v>
      </c>
      <c r="M494">
        <v>1600200406</v>
      </c>
      <c r="N494" t="s">
        <v>2170</v>
      </c>
      <c r="O494" t="s">
        <v>2171</v>
      </c>
      <c r="P494" t="s">
        <v>2215</v>
      </c>
      <c r="Q494" t="s">
        <v>2216</v>
      </c>
      <c r="R494">
        <v>25291252</v>
      </c>
      <c r="S494">
        <f t="shared" si="7"/>
        <v>7587375600</v>
      </c>
      <c r="T494" t="s">
        <v>2217</v>
      </c>
      <c r="U494" t="s">
        <v>19</v>
      </c>
    </row>
    <row r="495" spans="1:21" x14ac:dyDescent="0.2">
      <c r="A495" t="s">
        <v>2218</v>
      </c>
      <c r="B495" t="s">
        <v>2165</v>
      </c>
      <c r="D495" t="s">
        <v>2210</v>
      </c>
      <c r="E495" t="s">
        <v>2167</v>
      </c>
      <c r="F495" s="2">
        <v>38153</v>
      </c>
      <c r="G495" s="4">
        <v>174.3</v>
      </c>
      <c r="H495" t="s">
        <v>9</v>
      </c>
      <c r="I495" t="s">
        <v>10</v>
      </c>
      <c r="J495" t="s">
        <v>11</v>
      </c>
      <c r="K495" t="s">
        <v>2168</v>
      </c>
      <c r="L495" t="s">
        <v>2169</v>
      </c>
      <c r="M495">
        <v>1600200404</v>
      </c>
      <c r="N495" t="s">
        <v>2170</v>
      </c>
      <c r="O495" t="s">
        <v>2171</v>
      </c>
      <c r="P495" t="s">
        <v>2219</v>
      </c>
      <c r="Q495" t="s">
        <v>2220</v>
      </c>
      <c r="R495">
        <v>31199129</v>
      </c>
      <c r="S495">
        <f t="shared" si="7"/>
        <v>9359738700</v>
      </c>
      <c r="T495" t="s">
        <v>2221</v>
      </c>
      <c r="U495" t="s">
        <v>19</v>
      </c>
    </row>
    <row r="496" spans="1:21" x14ac:dyDescent="0.2">
      <c r="A496" t="s">
        <v>2222</v>
      </c>
      <c r="B496" t="s">
        <v>2165</v>
      </c>
      <c r="D496" t="s">
        <v>2223</v>
      </c>
      <c r="E496" t="s">
        <v>2167</v>
      </c>
      <c r="F496" s="2">
        <v>38214</v>
      </c>
      <c r="G496" s="4">
        <v>4.8</v>
      </c>
      <c r="H496" t="s">
        <v>9</v>
      </c>
      <c r="I496" t="s">
        <v>10</v>
      </c>
      <c r="J496" t="s">
        <v>11</v>
      </c>
      <c r="K496" t="s">
        <v>2168</v>
      </c>
      <c r="L496" t="s">
        <v>2169</v>
      </c>
      <c r="M496">
        <v>1620200414</v>
      </c>
      <c r="N496" t="s">
        <v>2170</v>
      </c>
      <c r="O496" t="s">
        <v>2171</v>
      </c>
      <c r="P496" t="s">
        <v>2224</v>
      </c>
      <c r="Q496" t="s">
        <v>2225</v>
      </c>
      <c r="R496">
        <v>22370133</v>
      </c>
      <c r="S496">
        <f t="shared" si="7"/>
        <v>6711039900</v>
      </c>
      <c r="T496" t="s">
        <v>2226</v>
      </c>
      <c r="U496" t="s">
        <v>19</v>
      </c>
    </row>
    <row r="497" spans="1:21" x14ac:dyDescent="0.2">
      <c r="A497" t="s">
        <v>2227</v>
      </c>
      <c r="B497" t="s">
        <v>2165</v>
      </c>
      <c r="D497" t="s">
        <v>2223</v>
      </c>
      <c r="E497" t="s">
        <v>2167</v>
      </c>
      <c r="F497" s="2">
        <v>38214</v>
      </c>
      <c r="G497" s="4">
        <v>99.8</v>
      </c>
      <c r="H497" t="s">
        <v>9</v>
      </c>
      <c r="I497" t="s">
        <v>10</v>
      </c>
      <c r="J497" t="s">
        <v>11</v>
      </c>
      <c r="K497" t="s">
        <v>2168</v>
      </c>
      <c r="L497" t="s">
        <v>2169</v>
      </c>
      <c r="M497">
        <v>1620200408</v>
      </c>
      <c r="N497" t="s">
        <v>2170</v>
      </c>
      <c r="O497" t="s">
        <v>2171</v>
      </c>
      <c r="P497" t="s">
        <v>2228</v>
      </c>
      <c r="Q497" t="s">
        <v>2229</v>
      </c>
      <c r="R497">
        <v>31512521</v>
      </c>
      <c r="S497">
        <f t="shared" si="7"/>
        <v>9453756300</v>
      </c>
      <c r="T497" t="s">
        <v>2230</v>
      </c>
      <c r="U497" t="s">
        <v>19</v>
      </c>
    </row>
    <row r="498" spans="1:21" x14ac:dyDescent="0.2">
      <c r="A498" t="s">
        <v>2231</v>
      </c>
      <c r="B498" t="s">
        <v>2165</v>
      </c>
      <c r="D498" t="s">
        <v>2223</v>
      </c>
      <c r="E498" t="s">
        <v>2167</v>
      </c>
      <c r="F498" s="2">
        <v>38214</v>
      </c>
      <c r="G498" s="4">
        <v>175.4</v>
      </c>
      <c r="H498" t="s">
        <v>9</v>
      </c>
      <c r="I498" t="s">
        <v>10</v>
      </c>
      <c r="J498" t="s">
        <v>11</v>
      </c>
      <c r="K498" t="s">
        <v>2168</v>
      </c>
      <c r="L498" t="s">
        <v>2169</v>
      </c>
      <c r="M498">
        <v>1620200404</v>
      </c>
      <c r="N498" t="s">
        <v>2170</v>
      </c>
      <c r="O498" t="s">
        <v>2171</v>
      </c>
      <c r="P498" t="s">
        <v>2232</v>
      </c>
      <c r="Q498" t="s">
        <v>2233</v>
      </c>
      <c r="R498">
        <v>25125604</v>
      </c>
      <c r="S498">
        <f t="shared" si="7"/>
        <v>7537681200</v>
      </c>
      <c r="T498" t="s">
        <v>2234</v>
      </c>
      <c r="U498" t="s">
        <v>19</v>
      </c>
    </row>
    <row r="499" spans="1:21" x14ac:dyDescent="0.2">
      <c r="A499" t="s">
        <v>2235</v>
      </c>
      <c r="B499" t="s">
        <v>2165</v>
      </c>
      <c r="D499" t="s">
        <v>2236</v>
      </c>
      <c r="E499" t="s">
        <v>2167</v>
      </c>
      <c r="F499" s="2">
        <v>38258</v>
      </c>
      <c r="G499" s="4">
        <v>4.5999999999999996</v>
      </c>
      <c r="H499" t="s">
        <v>9</v>
      </c>
      <c r="I499" t="s">
        <v>10</v>
      </c>
      <c r="J499" t="s">
        <v>11</v>
      </c>
      <c r="K499" t="s">
        <v>2168</v>
      </c>
      <c r="L499" t="s">
        <v>2169</v>
      </c>
      <c r="M499">
        <v>1630200414</v>
      </c>
      <c r="N499" t="s">
        <v>2170</v>
      </c>
      <c r="O499" t="s">
        <v>2171</v>
      </c>
      <c r="P499" t="s">
        <v>2237</v>
      </c>
      <c r="Q499" t="s">
        <v>2238</v>
      </c>
      <c r="R499">
        <v>26379124</v>
      </c>
      <c r="S499">
        <f t="shared" si="7"/>
        <v>7913737200</v>
      </c>
      <c r="T499" t="s">
        <v>2239</v>
      </c>
      <c r="U499" t="s">
        <v>19</v>
      </c>
    </row>
    <row r="500" spans="1:21" x14ac:dyDescent="0.2">
      <c r="A500" t="s">
        <v>2240</v>
      </c>
      <c r="B500" t="s">
        <v>2165</v>
      </c>
      <c r="D500" t="s">
        <v>2236</v>
      </c>
      <c r="E500" t="s">
        <v>2167</v>
      </c>
      <c r="F500" s="2">
        <v>38258</v>
      </c>
      <c r="G500" s="4">
        <v>114.5</v>
      </c>
      <c r="H500" t="s">
        <v>9</v>
      </c>
      <c r="I500" t="s">
        <v>10</v>
      </c>
      <c r="J500" t="s">
        <v>11</v>
      </c>
      <c r="K500" t="s">
        <v>2168</v>
      </c>
      <c r="L500" t="s">
        <v>2169</v>
      </c>
      <c r="M500">
        <v>1630200407</v>
      </c>
      <c r="N500" t="s">
        <v>2170</v>
      </c>
      <c r="O500" t="s">
        <v>2171</v>
      </c>
      <c r="P500" t="s">
        <v>2241</v>
      </c>
      <c r="Q500" t="s">
        <v>2242</v>
      </c>
      <c r="R500">
        <v>29188845</v>
      </c>
      <c r="S500">
        <f t="shared" si="7"/>
        <v>8756653500</v>
      </c>
      <c r="T500" t="s">
        <v>2243</v>
      </c>
      <c r="U500" t="s">
        <v>19</v>
      </c>
    </row>
    <row r="501" spans="1:21" x14ac:dyDescent="0.2">
      <c r="A501" t="s">
        <v>2244</v>
      </c>
      <c r="B501" t="s">
        <v>2165</v>
      </c>
      <c r="D501" t="s">
        <v>2236</v>
      </c>
      <c r="E501" t="s">
        <v>2167</v>
      </c>
      <c r="F501" s="2">
        <v>38258</v>
      </c>
      <c r="G501" s="4">
        <v>176.4</v>
      </c>
      <c r="H501" t="s">
        <v>9</v>
      </c>
      <c r="I501" t="s">
        <v>10</v>
      </c>
      <c r="J501" t="s">
        <v>11</v>
      </c>
      <c r="K501" t="s">
        <v>2168</v>
      </c>
      <c r="L501" t="s">
        <v>2169</v>
      </c>
      <c r="M501">
        <v>1630200404</v>
      </c>
      <c r="N501" t="s">
        <v>2170</v>
      </c>
      <c r="O501" t="s">
        <v>2171</v>
      </c>
      <c r="P501" t="s">
        <v>2245</v>
      </c>
      <c r="Q501" t="s">
        <v>2246</v>
      </c>
      <c r="R501">
        <v>19503759</v>
      </c>
      <c r="S501">
        <f t="shared" si="7"/>
        <v>5851127700</v>
      </c>
      <c r="T501" t="s">
        <v>2247</v>
      </c>
      <c r="U501" t="s">
        <v>19</v>
      </c>
    </row>
    <row r="502" spans="1:21" x14ac:dyDescent="0.2">
      <c r="A502" t="s">
        <v>2248</v>
      </c>
      <c r="B502" t="s">
        <v>2165</v>
      </c>
      <c r="D502" t="s">
        <v>2249</v>
      </c>
      <c r="E502" t="s">
        <v>2167</v>
      </c>
      <c r="F502" s="3">
        <v>38291</v>
      </c>
      <c r="G502" s="4">
        <v>4.3</v>
      </c>
      <c r="H502" t="s">
        <v>9</v>
      </c>
      <c r="I502" t="s">
        <v>10</v>
      </c>
      <c r="J502" t="s">
        <v>11</v>
      </c>
      <c r="K502" t="s">
        <v>2168</v>
      </c>
      <c r="L502" t="s">
        <v>2169</v>
      </c>
      <c r="M502">
        <v>1640201117</v>
      </c>
      <c r="N502" t="s">
        <v>2170</v>
      </c>
      <c r="O502" t="s">
        <v>2171</v>
      </c>
      <c r="P502" t="s">
        <v>2250</v>
      </c>
      <c r="Q502" t="s">
        <v>2251</v>
      </c>
      <c r="R502">
        <v>22377770</v>
      </c>
      <c r="S502">
        <f t="shared" si="7"/>
        <v>6713331000</v>
      </c>
      <c r="T502" t="s">
        <v>2252</v>
      </c>
      <c r="U502" t="s">
        <v>19</v>
      </c>
    </row>
    <row r="503" spans="1:21" x14ac:dyDescent="0.2">
      <c r="A503" t="s">
        <v>2253</v>
      </c>
      <c r="B503" t="s">
        <v>2165</v>
      </c>
      <c r="D503" t="s">
        <v>2249</v>
      </c>
      <c r="E503" t="s">
        <v>2167</v>
      </c>
      <c r="F503" s="3">
        <v>38291</v>
      </c>
      <c r="G503" s="4">
        <v>116.4</v>
      </c>
      <c r="H503" t="s">
        <v>9</v>
      </c>
      <c r="I503" t="s">
        <v>10</v>
      </c>
      <c r="J503" t="s">
        <v>11</v>
      </c>
      <c r="K503" t="s">
        <v>2168</v>
      </c>
      <c r="L503" t="s">
        <v>2169</v>
      </c>
      <c r="M503">
        <v>1640201108</v>
      </c>
      <c r="N503" t="s">
        <v>2170</v>
      </c>
      <c r="O503" t="s">
        <v>2171</v>
      </c>
      <c r="P503" t="s">
        <v>2254</v>
      </c>
      <c r="Q503" t="s">
        <v>2255</v>
      </c>
      <c r="R503">
        <v>18532257</v>
      </c>
      <c r="S503">
        <f t="shared" si="7"/>
        <v>5559677100</v>
      </c>
      <c r="T503" t="s">
        <v>2256</v>
      </c>
      <c r="U503" t="s">
        <v>19</v>
      </c>
    </row>
    <row r="504" spans="1:21" x14ac:dyDescent="0.2">
      <c r="A504" t="s">
        <v>2257</v>
      </c>
      <c r="B504" t="s">
        <v>2165</v>
      </c>
      <c r="D504" t="s">
        <v>2249</v>
      </c>
      <c r="E504" t="s">
        <v>2167</v>
      </c>
      <c r="F504" s="3">
        <v>38291</v>
      </c>
      <c r="G504" s="4">
        <v>174.7</v>
      </c>
      <c r="H504" t="s">
        <v>9</v>
      </c>
      <c r="I504" t="s">
        <v>10</v>
      </c>
      <c r="J504" t="s">
        <v>11</v>
      </c>
      <c r="K504" t="s">
        <v>2168</v>
      </c>
      <c r="L504" t="s">
        <v>2169</v>
      </c>
      <c r="M504">
        <v>1640201104</v>
      </c>
      <c r="N504" t="s">
        <v>2170</v>
      </c>
      <c r="O504" t="s">
        <v>2171</v>
      </c>
      <c r="P504" t="s">
        <v>2258</v>
      </c>
      <c r="Q504" t="s">
        <v>2259</v>
      </c>
      <c r="R504">
        <v>25512857</v>
      </c>
      <c r="S504">
        <f t="shared" si="7"/>
        <v>7653857100</v>
      </c>
      <c r="T504" t="s">
        <v>2260</v>
      </c>
      <c r="U504" t="s">
        <v>19</v>
      </c>
    </row>
    <row r="505" spans="1:21" x14ac:dyDescent="0.2">
      <c r="A505" t="s">
        <v>2261</v>
      </c>
      <c r="B505" t="s">
        <v>2165</v>
      </c>
      <c r="D505" t="s">
        <v>2262</v>
      </c>
      <c r="E505" t="s">
        <v>2167</v>
      </c>
      <c r="F505" s="3">
        <v>38318</v>
      </c>
      <c r="G505" s="4">
        <v>4.9000000000000004</v>
      </c>
      <c r="H505" t="s">
        <v>9</v>
      </c>
      <c r="I505" t="s">
        <v>10</v>
      </c>
      <c r="J505" t="s">
        <v>11</v>
      </c>
      <c r="K505" t="s">
        <v>2168</v>
      </c>
      <c r="L505" t="s">
        <v>2169</v>
      </c>
      <c r="M505">
        <v>1650200419</v>
      </c>
      <c r="N505" t="s">
        <v>2170</v>
      </c>
      <c r="O505" t="s">
        <v>2171</v>
      </c>
      <c r="P505" t="s">
        <v>2263</v>
      </c>
      <c r="Q505" t="s">
        <v>2264</v>
      </c>
      <c r="R505">
        <v>32721051</v>
      </c>
      <c r="S505">
        <f t="shared" si="7"/>
        <v>9816315300</v>
      </c>
      <c r="T505" t="s">
        <v>2265</v>
      </c>
      <c r="U505" t="s">
        <v>19</v>
      </c>
    </row>
    <row r="506" spans="1:21" x14ac:dyDescent="0.2">
      <c r="A506" t="s">
        <v>2266</v>
      </c>
      <c r="B506" t="s">
        <v>2165</v>
      </c>
      <c r="D506" t="s">
        <v>2262</v>
      </c>
      <c r="E506" t="s">
        <v>2167</v>
      </c>
      <c r="F506" s="3">
        <v>38318</v>
      </c>
      <c r="G506" s="4">
        <v>100.2</v>
      </c>
      <c r="H506" t="s">
        <v>9</v>
      </c>
      <c r="I506" t="s">
        <v>10</v>
      </c>
      <c r="J506" t="s">
        <v>11</v>
      </c>
      <c r="K506" t="s">
        <v>2168</v>
      </c>
      <c r="L506" t="s">
        <v>2169</v>
      </c>
      <c r="M506">
        <v>1650200409</v>
      </c>
      <c r="N506" t="s">
        <v>2170</v>
      </c>
      <c r="O506" t="s">
        <v>2171</v>
      </c>
      <c r="P506" t="s">
        <v>2267</v>
      </c>
      <c r="Q506" t="s">
        <v>2268</v>
      </c>
      <c r="R506">
        <v>39013537</v>
      </c>
      <c r="S506">
        <f t="shared" si="7"/>
        <v>11704061100</v>
      </c>
      <c r="T506" t="s">
        <v>2269</v>
      </c>
      <c r="U506" t="s">
        <v>19</v>
      </c>
    </row>
    <row r="507" spans="1:21" x14ac:dyDescent="0.2">
      <c r="A507" t="s">
        <v>2270</v>
      </c>
      <c r="B507" t="s">
        <v>2165</v>
      </c>
      <c r="D507" t="s">
        <v>2262</v>
      </c>
      <c r="E507" t="s">
        <v>2167</v>
      </c>
      <c r="F507" s="3">
        <v>38318</v>
      </c>
      <c r="G507" s="4">
        <v>173</v>
      </c>
      <c r="H507" t="s">
        <v>9</v>
      </c>
      <c r="I507" t="s">
        <v>10</v>
      </c>
      <c r="J507" t="s">
        <v>11</v>
      </c>
      <c r="K507" t="s">
        <v>2168</v>
      </c>
      <c r="L507" t="s">
        <v>2169</v>
      </c>
      <c r="M507">
        <v>1650200404</v>
      </c>
      <c r="N507" t="s">
        <v>2170</v>
      </c>
      <c r="O507" t="s">
        <v>2171</v>
      </c>
      <c r="P507" t="s">
        <v>2271</v>
      </c>
      <c r="Q507" t="s">
        <v>2272</v>
      </c>
      <c r="R507">
        <v>40531155</v>
      </c>
      <c r="S507">
        <f t="shared" si="7"/>
        <v>12159346500</v>
      </c>
      <c r="T507" t="s">
        <v>2273</v>
      </c>
      <c r="U507" t="s">
        <v>19</v>
      </c>
    </row>
    <row r="508" spans="1:21" x14ac:dyDescent="0.2">
      <c r="A508" t="s">
        <v>2274</v>
      </c>
      <c r="B508" t="s">
        <v>2165</v>
      </c>
      <c r="D508" t="s">
        <v>2275</v>
      </c>
      <c r="E508" t="s">
        <v>2167</v>
      </c>
      <c r="F508" s="3">
        <v>38341</v>
      </c>
      <c r="G508" s="4">
        <v>4.9000000000000004</v>
      </c>
      <c r="H508" t="s">
        <v>9</v>
      </c>
      <c r="I508" t="s">
        <v>10</v>
      </c>
      <c r="J508" t="s">
        <v>11</v>
      </c>
      <c r="K508" t="s">
        <v>2168</v>
      </c>
      <c r="L508" t="s">
        <v>2169</v>
      </c>
      <c r="M508">
        <v>1660200514</v>
      </c>
      <c r="N508" t="s">
        <v>2170</v>
      </c>
      <c r="O508" t="s">
        <v>2171</v>
      </c>
      <c r="P508" t="s">
        <v>2276</v>
      </c>
      <c r="Q508" t="s">
        <v>2277</v>
      </c>
      <c r="R508">
        <v>33468362</v>
      </c>
      <c r="S508">
        <f t="shared" si="7"/>
        <v>10040508600</v>
      </c>
      <c r="T508" t="s">
        <v>2278</v>
      </c>
      <c r="U508" t="s">
        <v>19</v>
      </c>
    </row>
    <row r="509" spans="1:21" x14ac:dyDescent="0.2">
      <c r="A509" t="s">
        <v>2279</v>
      </c>
      <c r="B509" t="s">
        <v>2165</v>
      </c>
      <c r="D509" t="s">
        <v>2275</v>
      </c>
      <c r="E509" t="s">
        <v>2167</v>
      </c>
      <c r="F509" s="3">
        <v>38341</v>
      </c>
      <c r="G509" s="4">
        <v>98.5</v>
      </c>
      <c r="H509" t="s">
        <v>9</v>
      </c>
      <c r="I509" t="s">
        <v>10</v>
      </c>
      <c r="J509" t="s">
        <v>11</v>
      </c>
      <c r="K509" t="s">
        <v>2168</v>
      </c>
      <c r="L509" t="s">
        <v>2169</v>
      </c>
      <c r="M509">
        <v>1660200508</v>
      </c>
      <c r="N509" t="s">
        <v>2170</v>
      </c>
      <c r="O509" t="s">
        <v>2171</v>
      </c>
      <c r="P509" t="s">
        <v>2280</v>
      </c>
      <c r="Q509" t="s">
        <v>2281</v>
      </c>
      <c r="R509">
        <v>31170529</v>
      </c>
      <c r="S509">
        <f t="shared" si="7"/>
        <v>9351158700</v>
      </c>
      <c r="T509" t="s">
        <v>2282</v>
      </c>
      <c r="U509" t="s">
        <v>19</v>
      </c>
    </row>
    <row r="510" spans="1:21" x14ac:dyDescent="0.2">
      <c r="A510" t="s">
        <v>2283</v>
      </c>
      <c r="B510" t="s">
        <v>2165</v>
      </c>
      <c r="D510" t="s">
        <v>2275</v>
      </c>
      <c r="E510" t="s">
        <v>2167</v>
      </c>
      <c r="F510" s="3">
        <v>38341</v>
      </c>
      <c r="G510" s="4">
        <v>174.2</v>
      </c>
      <c r="H510" t="s">
        <v>9</v>
      </c>
      <c r="I510" t="s">
        <v>10</v>
      </c>
      <c r="J510" t="s">
        <v>11</v>
      </c>
      <c r="K510" t="s">
        <v>2168</v>
      </c>
      <c r="L510" t="s">
        <v>2169</v>
      </c>
      <c r="M510">
        <v>1660200504</v>
      </c>
      <c r="N510" t="s">
        <v>2170</v>
      </c>
      <c r="O510" t="s">
        <v>2171</v>
      </c>
      <c r="P510" t="s">
        <v>2284</v>
      </c>
      <c r="Q510" t="s">
        <v>2285</v>
      </c>
      <c r="R510">
        <v>23767421</v>
      </c>
      <c r="S510">
        <f t="shared" si="7"/>
        <v>7130226300</v>
      </c>
      <c r="T510" t="s">
        <v>2286</v>
      </c>
      <c r="U510" t="s">
        <v>19</v>
      </c>
    </row>
    <row r="511" spans="1:21" x14ac:dyDescent="0.2">
      <c r="A511" t="s">
        <v>2287</v>
      </c>
      <c r="B511" t="s">
        <v>2165</v>
      </c>
      <c r="D511" t="s">
        <v>2288</v>
      </c>
      <c r="E511" t="s">
        <v>2167</v>
      </c>
      <c r="F511" s="2">
        <v>37638</v>
      </c>
      <c r="G511" s="4">
        <v>4.4000000000000004</v>
      </c>
      <c r="H511" t="s">
        <v>9</v>
      </c>
      <c r="I511" t="s">
        <v>10</v>
      </c>
      <c r="J511" t="s">
        <v>11</v>
      </c>
      <c r="K511" t="s">
        <v>2168</v>
      </c>
      <c r="L511" t="s">
        <v>2169</v>
      </c>
      <c r="M511">
        <v>1440200914</v>
      </c>
      <c r="N511" t="s">
        <v>2170</v>
      </c>
      <c r="O511" t="s">
        <v>2171</v>
      </c>
      <c r="P511" t="s">
        <v>2289</v>
      </c>
      <c r="Q511" t="s">
        <v>2290</v>
      </c>
      <c r="R511">
        <v>26441873</v>
      </c>
      <c r="S511">
        <f t="shared" si="7"/>
        <v>7932561900</v>
      </c>
      <c r="T511" t="s">
        <v>2291</v>
      </c>
      <c r="U511" t="s">
        <v>19</v>
      </c>
    </row>
    <row r="512" spans="1:21" x14ac:dyDescent="0.2">
      <c r="A512" t="s">
        <v>2292</v>
      </c>
      <c r="B512" t="s">
        <v>2165</v>
      </c>
      <c r="D512" t="s">
        <v>2288</v>
      </c>
      <c r="E512" t="s">
        <v>2167</v>
      </c>
      <c r="F512" s="2">
        <v>37638</v>
      </c>
      <c r="G512" s="4">
        <v>123.9</v>
      </c>
      <c r="H512" t="s">
        <v>9</v>
      </c>
      <c r="I512" t="s">
        <v>10</v>
      </c>
      <c r="J512" t="s">
        <v>11</v>
      </c>
      <c r="K512" t="s">
        <v>2168</v>
      </c>
      <c r="L512" t="s">
        <v>2169</v>
      </c>
      <c r="M512">
        <v>1440200906</v>
      </c>
      <c r="N512" t="s">
        <v>2170</v>
      </c>
      <c r="O512" t="s">
        <v>2171</v>
      </c>
      <c r="P512" t="s">
        <v>2293</v>
      </c>
      <c r="Q512" t="s">
        <v>2294</v>
      </c>
      <c r="R512">
        <v>26191174</v>
      </c>
      <c r="S512">
        <f t="shared" si="7"/>
        <v>7857352200</v>
      </c>
      <c r="T512" t="s">
        <v>2295</v>
      </c>
      <c r="U512" t="s">
        <v>19</v>
      </c>
    </row>
    <row r="513" spans="1:21" x14ac:dyDescent="0.2">
      <c r="A513" t="s">
        <v>2296</v>
      </c>
      <c r="B513" t="s">
        <v>2165</v>
      </c>
      <c r="D513" t="s">
        <v>2288</v>
      </c>
      <c r="E513" t="s">
        <v>2167</v>
      </c>
      <c r="F513" s="2">
        <v>37638</v>
      </c>
      <c r="G513" s="4">
        <v>173.9</v>
      </c>
      <c r="H513" t="s">
        <v>9</v>
      </c>
      <c r="I513" t="s">
        <v>10</v>
      </c>
      <c r="J513" t="s">
        <v>11</v>
      </c>
      <c r="K513" t="s">
        <v>2168</v>
      </c>
      <c r="L513" t="s">
        <v>2169</v>
      </c>
      <c r="M513">
        <v>1440200904</v>
      </c>
      <c r="N513" t="s">
        <v>2170</v>
      </c>
      <c r="O513" t="s">
        <v>2171</v>
      </c>
      <c r="P513" t="s">
        <v>2297</v>
      </c>
      <c r="Q513" t="s">
        <v>2298</v>
      </c>
      <c r="R513">
        <v>34151795</v>
      </c>
      <c r="S513">
        <f t="shared" si="7"/>
        <v>10245538500</v>
      </c>
      <c r="T513" t="s">
        <v>2299</v>
      </c>
      <c r="U513" t="s">
        <v>19</v>
      </c>
    </row>
    <row r="514" spans="1:21" x14ac:dyDescent="0.2">
      <c r="A514" t="s">
        <v>2300</v>
      </c>
      <c r="B514" t="s">
        <v>2165</v>
      </c>
      <c r="D514" t="s">
        <v>2301</v>
      </c>
      <c r="E514" t="s">
        <v>2167</v>
      </c>
      <c r="F514" s="2">
        <v>37677</v>
      </c>
      <c r="G514" s="4">
        <v>4.3</v>
      </c>
      <c r="H514" t="s">
        <v>9</v>
      </c>
      <c r="I514" t="s">
        <v>10</v>
      </c>
      <c r="J514" t="s">
        <v>11</v>
      </c>
      <c r="K514" t="s">
        <v>2168</v>
      </c>
      <c r="L514" t="s">
        <v>2169</v>
      </c>
      <c r="M514">
        <v>1450200318</v>
      </c>
      <c r="N514" t="s">
        <v>2170</v>
      </c>
      <c r="O514" t="s">
        <v>2171</v>
      </c>
      <c r="P514" t="s">
        <v>2302</v>
      </c>
      <c r="Q514" t="s">
        <v>2303</v>
      </c>
      <c r="R514">
        <v>17902513</v>
      </c>
      <c r="S514">
        <f t="shared" si="7"/>
        <v>5370753900</v>
      </c>
      <c r="T514" t="s">
        <v>2304</v>
      </c>
      <c r="U514" t="s">
        <v>19</v>
      </c>
    </row>
    <row r="515" spans="1:21" x14ac:dyDescent="0.2">
      <c r="A515" t="s">
        <v>2305</v>
      </c>
      <c r="B515" t="s">
        <v>2165</v>
      </c>
      <c r="D515" t="s">
        <v>2301</v>
      </c>
      <c r="E515" t="s">
        <v>2167</v>
      </c>
      <c r="F515" s="2">
        <v>37677</v>
      </c>
      <c r="G515" s="4">
        <v>114</v>
      </c>
      <c r="H515" t="s">
        <v>9</v>
      </c>
      <c r="I515" t="s">
        <v>10</v>
      </c>
      <c r="J515" t="s">
        <v>11</v>
      </c>
      <c r="K515" t="s">
        <v>2168</v>
      </c>
      <c r="L515" t="s">
        <v>2169</v>
      </c>
      <c r="M515">
        <v>1450200308</v>
      </c>
      <c r="N515" t="s">
        <v>2170</v>
      </c>
      <c r="O515" t="s">
        <v>2171</v>
      </c>
      <c r="P515" t="s">
        <v>2306</v>
      </c>
      <c r="Q515" t="s">
        <v>2307</v>
      </c>
      <c r="R515">
        <v>45464228</v>
      </c>
      <c r="S515">
        <f t="shared" si="7"/>
        <v>13639268400</v>
      </c>
      <c r="T515" t="s">
        <v>2308</v>
      </c>
      <c r="U515" t="s">
        <v>19</v>
      </c>
    </row>
    <row r="516" spans="1:21" x14ac:dyDescent="0.2">
      <c r="A516" t="s">
        <v>2309</v>
      </c>
      <c r="B516" t="s">
        <v>2165</v>
      </c>
      <c r="D516" t="s">
        <v>2301</v>
      </c>
      <c r="E516" t="s">
        <v>2167</v>
      </c>
      <c r="F516" s="2">
        <v>37677</v>
      </c>
      <c r="G516" s="4">
        <v>174.2</v>
      </c>
      <c r="H516" t="s">
        <v>9</v>
      </c>
      <c r="I516" t="s">
        <v>10</v>
      </c>
      <c r="J516" t="s">
        <v>11</v>
      </c>
      <c r="K516" t="s">
        <v>2168</v>
      </c>
      <c r="L516" t="s">
        <v>2169</v>
      </c>
      <c r="M516">
        <v>1450200305</v>
      </c>
      <c r="N516" t="s">
        <v>2170</v>
      </c>
      <c r="O516" t="s">
        <v>2171</v>
      </c>
      <c r="P516" t="s">
        <v>2310</v>
      </c>
      <c r="Q516" t="s">
        <v>2311</v>
      </c>
      <c r="R516">
        <v>45638515</v>
      </c>
      <c r="S516">
        <f t="shared" si="7"/>
        <v>13691554500</v>
      </c>
      <c r="T516" t="s">
        <v>2312</v>
      </c>
      <c r="U516" t="s">
        <v>19</v>
      </c>
    </row>
    <row r="517" spans="1:21" x14ac:dyDescent="0.2">
      <c r="A517" t="s">
        <v>2313</v>
      </c>
      <c r="B517" t="s">
        <v>2165</v>
      </c>
      <c r="D517" t="s">
        <v>2314</v>
      </c>
      <c r="E517" t="s">
        <v>2167</v>
      </c>
      <c r="F517" s="2">
        <v>37708</v>
      </c>
      <c r="G517" s="4">
        <v>8.3000000000000007</v>
      </c>
      <c r="H517" t="s">
        <v>9</v>
      </c>
      <c r="I517" t="s">
        <v>10</v>
      </c>
      <c r="J517" t="s">
        <v>11</v>
      </c>
      <c r="K517" t="s">
        <v>2168</v>
      </c>
      <c r="L517" t="s">
        <v>2169</v>
      </c>
      <c r="M517">
        <v>1460200314</v>
      </c>
      <c r="N517" t="s">
        <v>2170</v>
      </c>
      <c r="O517" t="s">
        <v>2171</v>
      </c>
      <c r="P517" t="s">
        <v>2315</v>
      </c>
      <c r="Q517" t="s">
        <v>2316</v>
      </c>
      <c r="R517">
        <v>17826774</v>
      </c>
      <c r="S517">
        <f t="shared" ref="S517:S580" si="8">R517*300</f>
        <v>5348032200</v>
      </c>
      <c r="T517" t="s">
        <v>2317</v>
      </c>
      <c r="U517" t="s">
        <v>19</v>
      </c>
    </row>
    <row r="518" spans="1:21" x14ac:dyDescent="0.2">
      <c r="A518" t="s">
        <v>2318</v>
      </c>
      <c r="B518" t="s">
        <v>2165</v>
      </c>
      <c r="D518" t="s">
        <v>2314</v>
      </c>
      <c r="E518" t="s">
        <v>2167</v>
      </c>
      <c r="F518" s="2">
        <v>37708</v>
      </c>
      <c r="G518" s="4">
        <v>112.5</v>
      </c>
      <c r="H518" t="s">
        <v>9</v>
      </c>
      <c r="I518" t="s">
        <v>10</v>
      </c>
      <c r="J518" t="s">
        <v>11</v>
      </c>
      <c r="K518" t="s">
        <v>2168</v>
      </c>
      <c r="L518" t="s">
        <v>2169</v>
      </c>
      <c r="M518">
        <v>1460200307</v>
      </c>
      <c r="N518" t="s">
        <v>2170</v>
      </c>
      <c r="O518" t="s">
        <v>2171</v>
      </c>
      <c r="P518" t="s">
        <v>2319</v>
      </c>
      <c r="Q518" t="s">
        <v>2320</v>
      </c>
      <c r="R518">
        <v>31242438</v>
      </c>
      <c r="S518">
        <f t="shared" si="8"/>
        <v>9372731400</v>
      </c>
      <c r="T518" t="s">
        <v>2321</v>
      </c>
      <c r="U518" t="s">
        <v>19</v>
      </c>
    </row>
    <row r="519" spans="1:21" x14ac:dyDescent="0.2">
      <c r="A519" t="s">
        <v>2322</v>
      </c>
      <c r="B519" t="s">
        <v>2165</v>
      </c>
      <c r="D519" t="s">
        <v>2314</v>
      </c>
      <c r="E519" t="s">
        <v>2167</v>
      </c>
      <c r="F519" s="2">
        <v>37708</v>
      </c>
      <c r="G519" s="4">
        <v>172.6</v>
      </c>
      <c r="H519" t="s">
        <v>9</v>
      </c>
      <c r="I519" t="s">
        <v>10</v>
      </c>
      <c r="J519" t="s">
        <v>11</v>
      </c>
      <c r="K519" t="s">
        <v>2168</v>
      </c>
      <c r="L519" t="s">
        <v>2169</v>
      </c>
      <c r="M519">
        <v>1460200304</v>
      </c>
      <c r="N519" t="s">
        <v>2170</v>
      </c>
      <c r="O519" t="s">
        <v>2171</v>
      </c>
      <c r="P519" t="s">
        <v>2323</v>
      </c>
      <c r="Q519" t="s">
        <v>2324</v>
      </c>
      <c r="R519">
        <v>35956418</v>
      </c>
      <c r="S519">
        <f t="shared" si="8"/>
        <v>10786925400</v>
      </c>
      <c r="T519" t="s">
        <v>2325</v>
      </c>
      <c r="U519" t="s">
        <v>19</v>
      </c>
    </row>
    <row r="520" spans="1:21" x14ac:dyDescent="0.2">
      <c r="A520" t="s">
        <v>2326</v>
      </c>
      <c r="B520" t="s">
        <v>2165</v>
      </c>
      <c r="D520" t="s">
        <v>2327</v>
      </c>
      <c r="E520" t="s">
        <v>2167</v>
      </c>
      <c r="F520" s="2">
        <v>37734</v>
      </c>
      <c r="G520" s="4">
        <v>4.3</v>
      </c>
      <c r="H520" t="s">
        <v>9</v>
      </c>
      <c r="I520" t="s">
        <v>10</v>
      </c>
      <c r="J520" t="s">
        <v>11</v>
      </c>
      <c r="K520" t="s">
        <v>2168</v>
      </c>
      <c r="L520" t="s">
        <v>2169</v>
      </c>
      <c r="M520">
        <v>1470200314</v>
      </c>
      <c r="N520" t="s">
        <v>2170</v>
      </c>
      <c r="O520" t="s">
        <v>2171</v>
      </c>
      <c r="P520" t="s">
        <v>2328</v>
      </c>
      <c r="Q520" t="s">
        <v>2329</v>
      </c>
      <c r="R520">
        <v>25313647</v>
      </c>
      <c r="S520">
        <f t="shared" si="8"/>
        <v>7594094100</v>
      </c>
      <c r="T520" t="s">
        <v>2330</v>
      </c>
      <c r="U520" t="s">
        <v>19</v>
      </c>
    </row>
    <row r="521" spans="1:21" x14ac:dyDescent="0.2">
      <c r="A521" t="s">
        <v>2331</v>
      </c>
      <c r="B521" t="s">
        <v>2165</v>
      </c>
      <c r="D521" t="s">
        <v>2327</v>
      </c>
      <c r="E521" t="s">
        <v>2167</v>
      </c>
      <c r="F521" s="2">
        <v>37734</v>
      </c>
      <c r="G521" s="4">
        <v>125.8</v>
      </c>
      <c r="H521" t="s">
        <v>9</v>
      </c>
      <c r="I521" t="s">
        <v>10</v>
      </c>
      <c r="J521" t="s">
        <v>11</v>
      </c>
      <c r="K521" t="s">
        <v>2168</v>
      </c>
      <c r="L521" t="s">
        <v>2169</v>
      </c>
      <c r="M521">
        <v>1470200306</v>
      </c>
      <c r="N521" t="s">
        <v>2170</v>
      </c>
      <c r="O521" t="s">
        <v>2171</v>
      </c>
      <c r="P521" t="s">
        <v>2332</v>
      </c>
      <c r="Q521" t="s">
        <v>2333</v>
      </c>
      <c r="R521">
        <v>31854278</v>
      </c>
      <c r="S521">
        <f t="shared" si="8"/>
        <v>9556283400</v>
      </c>
      <c r="T521" t="s">
        <v>2334</v>
      </c>
      <c r="U521" t="s">
        <v>19</v>
      </c>
    </row>
    <row r="522" spans="1:21" x14ac:dyDescent="0.2">
      <c r="A522" t="s">
        <v>2335</v>
      </c>
      <c r="B522" t="s">
        <v>2165</v>
      </c>
      <c r="D522" t="s">
        <v>2327</v>
      </c>
      <c r="E522" t="s">
        <v>2167</v>
      </c>
      <c r="F522" s="2">
        <v>37734</v>
      </c>
      <c r="G522" s="4">
        <v>177.5</v>
      </c>
      <c r="H522" t="s">
        <v>9</v>
      </c>
      <c r="I522" t="s">
        <v>10</v>
      </c>
      <c r="J522" t="s">
        <v>11</v>
      </c>
      <c r="K522" t="s">
        <v>2168</v>
      </c>
      <c r="L522" t="s">
        <v>2169</v>
      </c>
      <c r="M522">
        <v>1470200304</v>
      </c>
      <c r="N522" t="s">
        <v>2170</v>
      </c>
      <c r="O522" t="s">
        <v>2171</v>
      </c>
      <c r="P522" t="s">
        <v>2336</v>
      </c>
      <c r="Q522" t="s">
        <v>2337</v>
      </c>
      <c r="R522">
        <v>38669468</v>
      </c>
      <c r="S522">
        <f t="shared" si="8"/>
        <v>11600840400</v>
      </c>
      <c r="T522" t="s">
        <v>2338</v>
      </c>
      <c r="U522" t="s">
        <v>19</v>
      </c>
    </row>
    <row r="523" spans="1:21" x14ac:dyDescent="0.2">
      <c r="A523" t="s">
        <v>2339</v>
      </c>
      <c r="B523" t="s">
        <v>2165</v>
      </c>
      <c r="D523" t="s">
        <v>2340</v>
      </c>
      <c r="E523" t="s">
        <v>2167</v>
      </c>
      <c r="F523" s="2">
        <v>37761</v>
      </c>
      <c r="G523" s="4">
        <v>4.4000000000000004</v>
      </c>
      <c r="H523" t="s">
        <v>9</v>
      </c>
      <c r="I523" t="s">
        <v>10</v>
      </c>
      <c r="J523" t="s">
        <v>11</v>
      </c>
      <c r="K523" t="s">
        <v>2168</v>
      </c>
      <c r="L523" t="s">
        <v>2169</v>
      </c>
      <c r="M523">
        <v>1480200316</v>
      </c>
      <c r="N523" t="s">
        <v>2170</v>
      </c>
      <c r="O523" t="s">
        <v>2171</v>
      </c>
      <c r="P523" t="s">
        <v>2341</v>
      </c>
      <c r="Q523" t="s">
        <v>2342</v>
      </c>
      <c r="R523">
        <v>23802307</v>
      </c>
      <c r="S523">
        <f t="shared" si="8"/>
        <v>7140692100</v>
      </c>
      <c r="T523" t="s">
        <v>2343</v>
      </c>
      <c r="U523" t="s">
        <v>19</v>
      </c>
    </row>
    <row r="524" spans="1:21" x14ac:dyDescent="0.2">
      <c r="A524" t="s">
        <v>2344</v>
      </c>
      <c r="B524" t="s">
        <v>2165</v>
      </c>
      <c r="D524" t="s">
        <v>2340</v>
      </c>
      <c r="E524" t="s">
        <v>2167</v>
      </c>
      <c r="F524" s="2">
        <v>37761</v>
      </c>
      <c r="G524" s="4">
        <v>113</v>
      </c>
      <c r="H524" t="s">
        <v>9</v>
      </c>
      <c r="I524" t="s">
        <v>10</v>
      </c>
      <c r="J524" t="s">
        <v>11</v>
      </c>
      <c r="K524" t="s">
        <v>2168</v>
      </c>
      <c r="L524" t="s">
        <v>2169</v>
      </c>
      <c r="M524">
        <v>1480200307</v>
      </c>
      <c r="N524" t="s">
        <v>2170</v>
      </c>
      <c r="O524" t="s">
        <v>2171</v>
      </c>
      <c r="P524" t="s">
        <v>2345</v>
      </c>
      <c r="Q524" t="s">
        <v>2346</v>
      </c>
      <c r="R524">
        <v>25392429</v>
      </c>
      <c r="S524">
        <f t="shared" si="8"/>
        <v>7617728700</v>
      </c>
      <c r="T524" t="s">
        <v>2347</v>
      </c>
      <c r="U524" t="s">
        <v>19</v>
      </c>
    </row>
    <row r="525" spans="1:21" x14ac:dyDescent="0.2">
      <c r="A525" t="s">
        <v>2348</v>
      </c>
      <c r="B525" t="s">
        <v>2165</v>
      </c>
      <c r="D525" t="s">
        <v>2340</v>
      </c>
      <c r="E525" t="s">
        <v>2167</v>
      </c>
      <c r="F525" s="2">
        <v>37761</v>
      </c>
      <c r="G525" s="4">
        <v>173.4</v>
      </c>
      <c r="H525" t="s">
        <v>9</v>
      </c>
      <c r="I525" t="s">
        <v>10</v>
      </c>
      <c r="J525" t="s">
        <v>11</v>
      </c>
      <c r="K525" t="s">
        <v>2168</v>
      </c>
      <c r="L525" t="s">
        <v>2169</v>
      </c>
      <c r="M525">
        <v>1480200304</v>
      </c>
      <c r="N525" t="s">
        <v>2170</v>
      </c>
      <c r="O525" t="s">
        <v>2171</v>
      </c>
      <c r="P525" t="s">
        <v>2349</v>
      </c>
      <c r="Q525" t="s">
        <v>2350</v>
      </c>
      <c r="R525">
        <v>15276603</v>
      </c>
      <c r="S525">
        <f t="shared" si="8"/>
        <v>4582980900</v>
      </c>
      <c r="T525" t="s">
        <v>2351</v>
      </c>
      <c r="U525" t="s">
        <v>19</v>
      </c>
    </row>
    <row r="526" spans="1:21" x14ac:dyDescent="0.2">
      <c r="A526" t="s">
        <v>2352</v>
      </c>
      <c r="B526" t="s">
        <v>2165</v>
      </c>
      <c r="D526" t="s">
        <v>2353</v>
      </c>
      <c r="E526" t="s">
        <v>2167</v>
      </c>
      <c r="F526" s="2">
        <v>37791</v>
      </c>
      <c r="G526" s="4">
        <v>4.8</v>
      </c>
      <c r="H526" t="s">
        <v>9</v>
      </c>
      <c r="I526" t="s">
        <v>10</v>
      </c>
      <c r="J526" t="s">
        <v>11</v>
      </c>
      <c r="K526" t="s">
        <v>2168</v>
      </c>
      <c r="L526" t="s">
        <v>2169</v>
      </c>
      <c r="M526">
        <v>1490200314</v>
      </c>
      <c r="N526" t="s">
        <v>2170</v>
      </c>
      <c r="O526" t="s">
        <v>2171</v>
      </c>
      <c r="P526" t="s">
        <v>2354</v>
      </c>
      <c r="Q526" t="s">
        <v>2355</v>
      </c>
      <c r="R526">
        <v>25687196</v>
      </c>
      <c r="S526">
        <f t="shared" si="8"/>
        <v>7706158800</v>
      </c>
      <c r="T526" t="s">
        <v>2356</v>
      </c>
      <c r="U526" t="s">
        <v>19</v>
      </c>
    </row>
    <row r="527" spans="1:21" x14ac:dyDescent="0.2">
      <c r="A527" t="s">
        <v>2357</v>
      </c>
      <c r="B527" t="s">
        <v>2165</v>
      </c>
      <c r="D527" t="s">
        <v>2353</v>
      </c>
      <c r="E527" t="s">
        <v>2167</v>
      </c>
      <c r="F527" s="2">
        <v>37791</v>
      </c>
      <c r="G527" s="4">
        <v>99.8</v>
      </c>
      <c r="H527" t="s">
        <v>9</v>
      </c>
      <c r="I527" t="s">
        <v>10</v>
      </c>
      <c r="J527" t="s">
        <v>11</v>
      </c>
      <c r="K527" t="s">
        <v>2168</v>
      </c>
      <c r="L527" t="s">
        <v>2169</v>
      </c>
      <c r="M527">
        <v>1490200308</v>
      </c>
      <c r="N527" t="s">
        <v>2170</v>
      </c>
      <c r="O527" t="s">
        <v>2171</v>
      </c>
      <c r="P527" t="s">
        <v>2358</v>
      </c>
      <c r="Q527" t="s">
        <v>2359</v>
      </c>
      <c r="R527">
        <v>40651674</v>
      </c>
      <c r="S527">
        <f t="shared" si="8"/>
        <v>12195502200</v>
      </c>
      <c r="T527" t="s">
        <v>2360</v>
      </c>
      <c r="U527" t="s">
        <v>19</v>
      </c>
    </row>
    <row r="528" spans="1:21" x14ac:dyDescent="0.2">
      <c r="A528" t="s">
        <v>2361</v>
      </c>
      <c r="B528" t="s">
        <v>2165</v>
      </c>
      <c r="D528" t="s">
        <v>2353</v>
      </c>
      <c r="E528" t="s">
        <v>2167</v>
      </c>
      <c r="F528" s="2">
        <v>37791</v>
      </c>
      <c r="G528" s="4">
        <v>175</v>
      </c>
      <c r="H528" t="s">
        <v>9</v>
      </c>
      <c r="I528" t="s">
        <v>10</v>
      </c>
      <c r="J528" t="s">
        <v>11</v>
      </c>
      <c r="K528" t="s">
        <v>2168</v>
      </c>
      <c r="L528" t="s">
        <v>2169</v>
      </c>
      <c r="M528">
        <v>1490200304</v>
      </c>
      <c r="N528" t="s">
        <v>2170</v>
      </c>
      <c r="O528" t="s">
        <v>2171</v>
      </c>
      <c r="P528" t="s">
        <v>2362</v>
      </c>
      <c r="Q528" t="s">
        <v>2363</v>
      </c>
      <c r="R528">
        <v>33191291</v>
      </c>
      <c r="S528">
        <f t="shared" si="8"/>
        <v>9957387300</v>
      </c>
      <c r="T528" t="s">
        <v>2364</v>
      </c>
      <c r="U528" t="s">
        <v>19</v>
      </c>
    </row>
    <row r="529" spans="1:21" x14ac:dyDescent="0.2">
      <c r="A529" t="s">
        <v>2365</v>
      </c>
      <c r="B529" t="s">
        <v>2165</v>
      </c>
      <c r="D529" t="s">
        <v>2366</v>
      </c>
      <c r="E529" t="s">
        <v>2167</v>
      </c>
      <c r="F529" s="2">
        <v>37821</v>
      </c>
      <c r="G529" s="4">
        <v>4.0999999999999996</v>
      </c>
      <c r="H529" t="s">
        <v>9</v>
      </c>
      <c r="I529" t="s">
        <v>10</v>
      </c>
      <c r="J529" t="s">
        <v>11</v>
      </c>
      <c r="K529" t="s">
        <v>2168</v>
      </c>
      <c r="L529" t="s">
        <v>2169</v>
      </c>
      <c r="M529">
        <v>1500200314</v>
      </c>
      <c r="N529" t="s">
        <v>2170</v>
      </c>
      <c r="O529" t="s">
        <v>2171</v>
      </c>
      <c r="P529" t="s">
        <v>2367</v>
      </c>
      <c r="Q529" t="s">
        <v>2368</v>
      </c>
      <c r="R529">
        <v>35506650</v>
      </c>
      <c r="S529">
        <f t="shared" si="8"/>
        <v>10651995000</v>
      </c>
      <c r="T529" t="s">
        <v>2369</v>
      </c>
      <c r="U529" t="s">
        <v>19</v>
      </c>
    </row>
    <row r="530" spans="1:21" x14ac:dyDescent="0.2">
      <c r="A530" t="s">
        <v>2370</v>
      </c>
      <c r="B530" t="s">
        <v>2165</v>
      </c>
      <c r="D530" t="s">
        <v>2366</v>
      </c>
      <c r="E530" t="s">
        <v>2167</v>
      </c>
      <c r="F530" s="2">
        <v>37821</v>
      </c>
      <c r="G530" s="4">
        <v>126.3</v>
      </c>
      <c r="H530" t="s">
        <v>9</v>
      </c>
      <c r="I530" t="s">
        <v>10</v>
      </c>
      <c r="J530" t="s">
        <v>11</v>
      </c>
      <c r="K530" t="s">
        <v>2168</v>
      </c>
      <c r="L530" t="s">
        <v>2169</v>
      </c>
      <c r="M530">
        <v>1500200306</v>
      </c>
      <c r="N530" t="s">
        <v>2170</v>
      </c>
      <c r="O530" t="s">
        <v>2171</v>
      </c>
      <c r="P530" t="s">
        <v>2371</v>
      </c>
      <c r="Q530" t="s">
        <v>2372</v>
      </c>
      <c r="R530">
        <v>37928374</v>
      </c>
      <c r="S530">
        <f t="shared" si="8"/>
        <v>11378512200</v>
      </c>
      <c r="T530" t="s">
        <v>2373</v>
      </c>
      <c r="U530" t="s">
        <v>19</v>
      </c>
    </row>
    <row r="531" spans="1:21" x14ac:dyDescent="0.2">
      <c r="A531" t="s">
        <v>2374</v>
      </c>
      <c r="B531" t="s">
        <v>2165</v>
      </c>
      <c r="D531" t="s">
        <v>2366</v>
      </c>
      <c r="E531" t="s">
        <v>2167</v>
      </c>
      <c r="F531" s="2">
        <v>37821</v>
      </c>
      <c r="G531" s="4">
        <v>177.2</v>
      </c>
      <c r="H531" t="s">
        <v>9</v>
      </c>
      <c r="I531" t="s">
        <v>10</v>
      </c>
      <c r="J531" t="s">
        <v>11</v>
      </c>
      <c r="K531" t="s">
        <v>2168</v>
      </c>
      <c r="L531" t="s">
        <v>2169</v>
      </c>
      <c r="M531">
        <v>1500200304</v>
      </c>
      <c r="N531" t="s">
        <v>2170</v>
      </c>
      <c r="O531" t="s">
        <v>2171</v>
      </c>
      <c r="P531" t="s">
        <v>2375</v>
      </c>
      <c r="Q531" t="s">
        <v>2376</v>
      </c>
      <c r="R531">
        <v>15341429</v>
      </c>
      <c r="S531">
        <f t="shared" si="8"/>
        <v>4602428700</v>
      </c>
      <c r="T531" t="s">
        <v>2377</v>
      </c>
      <c r="U531" t="s">
        <v>19</v>
      </c>
    </row>
    <row r="532" spans="1:21" x14ac:dyDescent="0.2">
      <c r="A532" t="s">
        <v>2378</v>
      </c>
      <c r="B532" t="s">
        <v>2165</v>
      </c>
      <c r="D532" t="s">
        <v>2379</v>
      </c>
      <c r="E532" t="s">
        <v>2167</v>
      </c>
      <c r="F532" s="2">
        <v>37853</v>
      </c>
      <c r="G532" s="4">
        <v>5.2</v>
      </c>
      <c r="H532" t="s">
        <v>9</v>
      </c>
      <c r="I532" t="s">
        <v>10</v>
      </c>
      <c r="J532" t="s">
        <v>11</v>
      </c>
      <c r="K532" t="s">
        <v>2168</v>
      </c>
      <c r="L532" t="s">
        <v>2169</v>
      </c>
      <c r="M532">
        <v>1510200316</v>
      </c>
      <c r="N532" t="s">
        <v>2170</v>
      </c>
      <c r="O532" t="s">
        <v>2171</v>
      </c>
      <c r="P532" t="s">
        <v>2380</v>
      </c>
      <c r="Q532" t="s">
        <v>2381</v>
      </c>
      <c r="R532">
        <v>12150878</v>
      </c>
      <c r="S532">
        <f t="shared" si="8"/>
        <v>3645263400</v>
      </c>
      <c r="T532" t="s">
        <v>2382</v>
      </c>
      <c r="U532" t="s">
        <v>19</v>
      </c>
    </row>
    <row r="533" spans="1:21" x14ac:dyDescent="0.2">
      <c r="A533" t="s">
        <v>2383</v>
      </c>
      <c r="B533" t="s">
        <v>2165</v>
      </c>
      <c r="D533" t="s">
        <v>2379</v>
      </c>
      <c r="E533" t="s">
        <v>2167</v>
      </c>
      <c r="F533" s="2">
        <v>37853</v>
      </c>
      <c r="G533" s="4">
        <v>115.8</v>
      </c>
      <c r="H533" t="s">
        <v>9</v>
      </c>
      <c r="I533" t="s">
        <v>10</v>
      </c>
      <c r="J533" t="s">
        <v>11</v>
      </c>
      <c r="K533" t="s">
        <v>2168</v>
      </c>
      <c r="L533" t="s">
        <v>2169</v>
      </c>
      <c r="M533">
        <v>1510200307</v>
      </c>
      <c r="N533" t="s">
        <v>2170</v>
      </c>
      <c r="O533" t="s">
        <v>2171</v>
      </c>
      <c r="P533" t="s">
        <v>2384</v>
      </c>
      <c r="Q533" t="s">
        <v>2385</v>
      </c>
      <c r="R533">
        <v>13236718</v>
      </c>
      <c r="S533">
        <f t="shared" si="8"/>
        <v>3971015400</v>
      </c>
      <c r="T533" t="s">
        <v>2386</v>
      </c>
      <c r="U533" t="s">
        <v>19</v>
      </c>
    </row>
    <row r="534" spans="1:21" x14ac:dyDescent="0.2">
      <c r="A534" t="s">
        <v>2387</v>
      </c>
      <c r="B534" t="s">
        <v>2165</v>
      </c>
      <c r="D534" t="s">
        <v>2379</v>
      </c>
      <c r="E534" t="s">
        <v>2167</v>
      </c>
      <c r="F534" s="2">
        <v>37853</v>
      </c>
      <c r="G534" s="4">
        <v>175.6</v>
      </c>
      <c r="H534" t="s">
        <v>9</v>
      </c>
      <c r="I534" t="s">
        <v>10</v>
      </c>
      <c r="J534" t="s">
        <v>11</v>
      </c>
      <c r="K534" t="s">
        <v>2168</v>
      </c>
      <c r="L534" t="s">
        <v>2169</v>
      </c>
      <c r="M534">
        <v>1510200304</v>
      </c>
      <c r="N534" t="s">
        <v>2170</v>
      </c>
      <c r="O534" t="s">
        <v>2171</v>
      </c>
      <c r="P534" t="s">
        <v>2388</v>
      </c>
      <c r="Q534" t="s">
        <v>2389</v>
      </c>
      <c r="R534">
        <v>24098907</v>
      </c>
      <c r="S534">
        <f t="shared" si="8"/>
        <v>7229672100</v>
      </c>
      <c r="T534" t="s">
        <v>2390</v>
      </c>
      <c r="U534" t="s">
        <v>19</v>
      </c>
    </row>
    <row r="535" spans="1:21" x14ac:dyDescent="0.2">
      <c r="A535" t="s">
        <v>2391</v>
      </c>
      <c r="B535" t="s">
        <v>2165</v>
      </c>
      <c r="D535" t="s">
        <v>2392</v>
      </c>
      <c r="E535" t="s">
        <v>2167</v>
      </c>
      <c r="F535" s="2">
        <v>37934</v>
      </c>
      <c r="G535" s="4">
        <v>8.1999999999999993</v>
      </c>
      <c r="H535" t="s">
        <v>9</v>
      </c>
      <c r="I535" t="s">
        <v>10</v>
      </c>
      <c r="J535" t="s">
        <v>11</v>
      </c>
      <c r="K535" t="s">
        <v>2168</v>
      </c>
      <c r="L535" t="s">
        <v>2169</v>
      </c>
      <c r="M535">
        <v>1530200314</v>
      </c>
      <c r="N535" t="s">
        <v>2170</v>
      </c>
      <c r="O535" t="s">
        <v>2171</v>
      </c>
      <c r="P535" t="s">
        <v>2393</v>
      </c>
      <c r="Q535" t="s">
        <v>2394</v>
      </c>
      <c r="R535">
        <v>35891185</v>
      </c>
      <c r="S535">
        <f t="shared" si="8"/>
        <v>10767355500</v>
      </c>
      <c r="T535" t="s">
        <v>2395</v>
      </c>
      <c r="U535" t="s">
        <v>641</v>
      </c>
    </row>
    <row r="536" spans="1:21" x14ac:dyDescent="0.2">
      <c r="A536" t="s">
        <v>2396</v>
      </c>
      <c r="B536" t="s">
        <v>2165</v>
      </c>
      <c r="D536" t="s">
        <v>2392</v>
      </c>
      <c r="E536" t="s">
        <v>2167</v>
      </c>
      <c r="F536" s="2">
        <v>37934</v>
      </c>
      <c r="G536" s="4">
        <v>101.9</v>
      </c>
      <c r="H536" t="s">
        <v>9</v>
      </c>
      <c r="I536" t="s">
        <v>10</v>
      </c>
      <c r="J536" t="s">
        <v>11</v>
      </c>
      <c r="K536" t="s">
        <v>2168</v>
      </c>
      <c r="L536" t="s">
        <v>2169</v>
      </c>
      <c r="M536">
        <v>1530200308</v>
      </c>
      <c r="N536" t="s">
        <v>2170</v>
      </c>
      <c r="O536" t="s">
        <v>2171</v>
      </c>
      <c r="P536" t="s">
        <v>2397</v>
      </c>
      <c r="Q536" t="s">
        <v>2398</v>
      </c>
      <c r="R536">
        <v>29558270</v>
      </c>
      <c r="S536">
        <f t="shared" si="8"/>
        <v>8867481000</v>
      </c>
      <c r="T536" t="s">
        <v>2399</v>
      </c>
      <c r="U536" t="s">
        <v>641</v>
      </c>
    </row>
    <row r="537" spans="1:21" x14ac:dyDescent="0.2">
      <c r="A537" t="s">
        <v>2400</v>
      </c>
      <c r="B537" t="s">
        <v>2165</v>
      </c>
      <c r="D537" t="s">
        <v>2392</v>
      </c>
      <c r="E537" t="s">
        <v>2167</v>
      </c>
      <c r="F537" s="2">
        <v>37934</v>
      </c>
      <c r="G537" s="4">
        <v>175.1</v>
      </c>
      <c r="H537" t="s">
        <v>9</v>
      </c>
      <c r="I537" t="s">
        <v>10</v>
      </c>
      <c r="J537" t="s">
        <v>11</v>
      </c>
      <c r="K537" t="s">
        <v>2168</v>
      </c>
      <c r="L537" t="s">
        <v>2169</v>
      </c>
      <c r="M537">
        <v>1530200304</v>
      </c>
      <c r="N537" t="s">
        <v>2170</v>
      </c>
      <c r="O537" t="s">
        <v>2171</v>
      </c>
      <c r="P537" t="s">
        <v>2401</v>
      </c>
      <c r="Q537" t="s">
        <v>2402</v>
      </c>
      <c r="R537">
        <v>18120933</v>
      </c>
      <c r="S537">
        <f t="shared" si="8"/>
        <v>5436279900</v>
      </c>
      <c r="T537" t="s">
        <v>2403</v>
      </c>
      <c r="U537" t="s">
        <v>641</v>
      </c>
    </row>
    <row r="538" spans="1:21" x14ac:dyDescent="0.2">
      <c r="A538" t="s">
        <v>2404</v>
      </c>
      <c r="B538" t="s">
        <v>2165</v>
      </c>
      <c r="D538" t="s">
        <v>2405</v>
      </c>
      <c r="E538" t="s">
        <v>2167</v>
      </c>
      <c r="F538" s="2">
        <v>37975</v>
      </c>
      <c r="G538" s="4">
        <v>9.3000000000000007</v>
      </c>
      <c r="H538" t="s">
        <v>9</v>
      </c>
      <c r="I538" t="s">
        <v>10</v>
      </c>
      <c r="J538" t="s">
        <v>11</v>
      </c>
      <c r="K538" t="s">
        <v>2168</v>
      </c>
      <c r="L538" t="s">
        <v>2169</v>
      </c>
      <c r="M538">
        <v>1540201018</v>
      </c>
      <c r="N538" t="s">
        <v>2170</v>
      </c>
      <c r="O538" t="s">
        <v>2171</v>
      </c>
      <c r="P538" t="s">
        <v>2406</v>
      </c>
      <c r="Q538" t="s">
        <v>2407</v>
      </c>
      <c r="R538">
        <v>15653365</v>
      </c>
      <c r="S538">
        <f t="shared" si="8"/>
        <v>4696009500</v>
      </c>
      <c r="T538" t="s">
        <v>2408</v>
      </c>
      <c r="U538" t="s">
        <v>641</v>
      </c>
    </row>
    <row r="539" spans="1:21" x14ac:dyDescent="0.2">
      <c r="A539" t="s">
        <v>2409</v>
      </c>
      <c r="B539" t="s">
        <v>2165</v>
      </c>
      <c r="D539" t="s">
        <v>2405</v>
      </c>
      <c r="E539" t="s">
        <v>2167</v>
      </c>
      <c r="F539" s="2">
        <v>37975</v>
      </c>
      <c r="G539" s="4">
        <v>85</v>
      </c>
      <c r="H539" t="s">
        <v>9</v>
      </c>
      <c r="I539" t="s">
        <v>10</v>
      </c>
      <c r="J539" t="s">
        <v>11</v>
      </c>
      <c r="K539" t="s">
        <v>2168</v>
      </c>
      <c r="L539" t="s">
        <v>2169</v>
      </c>
      <c r="M539">
        <v>1540201010</v>
      </c>
      <c r="N539" t="s">
        <v>2170</v>
      </c>
      <c r="O539" t="s">
        <v>2171</v>
      </c>
      <c r="P539" t="s">
        <v>2410</v>
      </c>
      <c r="Q539" t="s">
        <v>2411</v>
      </c>
      <c r="R539">
        <v>33827557</v>
      </c>
      <c r="S539">
        <f t="shared" si="8"/>
        <v>10148267100</v>
      </c>
      <c r="T539" t="s">
        <v>2412</v>
      </c>
      <c r="U539" t="s">
        <v>641</v>
      </c>
    </row>
    <row r="540" spans="1:21" x14ac:dyDescent="0.2">
      <c r="A540" t="s">
        <v>2413</v>
      </c>
      <c r="B540" t="s">
        <v>2165</v>
      </c>
      <c r="D540" t="s">
        <v>2405</v>
      </c>
      <c r="E540" t="s">
        <v>2167</v>
      </c>
      <c r="F540" s="2">
        <v>37975</v>
      </c>
      <c r="G540" s="4">
        <v>178.8</v>
      </c>
      <c r="H540" t="s">
        <v>9</v>
      </c>
      <c r="I540" t="s">
        <v>10</v>
      </c>
      <c r="J540" t="s">
        <v>11</v>
      </c>
      <c r="K540" t="s">
        <v>2168</v>
      </c>
      <c r="L540" t="s">
        <v>2169</v>
      </c>
      <c r="M540">
        <v>1540201004</v>
      </c>
      <c r="N540" t="s">
        <v>2170</v>
      </c>
      <c r="O540" t="s">
        <v>2171</v>
      </c>
      <c r="P540" t="s">
        <v>2414</v>
      </c>
      <c r="Q540" t="s">
        <v>2415</v>
      </c>
      <c r="R540">
        <v>34235985</v>
      </c>
      <c r="S540">
        <f t="shared" si="8"/>
        <v>10270795500</v>
      </c>
      <c r="T540" t="s">
        <v>2416</v>
      </c>
      <c r="U540" t="s">
        <v>641</v>
      </c>
    </row>
    <row r="541" spans="1:21" x14ac:dyDescent="0.2">
      <c r="A541" t="s">
        <v>2417</v>
      </c>
      <c r="B541" t="s">
        <v>2165</v>
      </c>
      <c r="D541" t="s">
        <v>2418</v>
      </c>
      <c r="E541" t="s">
        <v>2167</v>
      </c>
      <c r="F541" s="2">
        <v>37908</v>
      </c>
      <c r="G541" s="4">
        <v>4.2</v>
      </c>
      <c r="H541" t="s">
        <v>9</v>
      </c>
      <c r="I541" t="s">
        <v>10</v>
      </c>
      <c r="J541" t="s">
        <v>11</v>
      </c>
      <c r="K541" t="s">
        <v>2168</v>
      </c>
      <c r="L541" t="s">
        <v>2169</v>
      </c>
      <c r="M541">
        <v>1520200320</v>
      </c>
      <c r="N541" t="s">
        <v>2170</v>
      </c>
      <c r="O541" t="s">
        <v>2171</v>
      </c>
      <c r="P541" t="s">
        <v>2419</v>
      </c>
      <c r="Q541" t="s">
        <v>2420</v>
      </c>
      <c r="R541">
        <v>30146983</v>
      </c>
      <c r="S541">
        <f t="shared" si="8"/>
        <v>9044094900</v>
      </c>
      <c r="T541" t="s">
        <v>2421</v>
      </c>
      <c r="U541" t="s">
        <v>641</v>
      </c>
    </row>
    <row r="542" spans="1:21" x14ac:dyDescent="0.2">
      <c r="A542" t="s">
        <v>2422</v>
      </c>
      <c r="B542" t="s">
        <v>2165</v>
      </c>
      <c r="D542" t="s">
        <v>2418</v>
      </c>
      <c r="E542" t="s">
        <v>2167</v>
      </c>
      <c r="F542" s="2">
        <v>37908</v>
      </c>
      <c r="G542" s="4">
        <v>100.2</v>
      </c>
      <c r="H542" t="s">
        <v>9</v>
      </c>
      <c r="I542" t="s">
        <v>10</v>
      </c>
      <c r="J542" t="s">
        <v>11</v>
      </c>
      <c r="K542" t="s">
        <v>2168</v>
      </c>
      <c r="L542" t="s">
        <v>2169</v>
      </c>
      <c r="M542">
        <v>1520200308</v>
      </c>
      <c r="N542" t="s">
        <v>2170</v>
      </c>
      <c r="O542" t="s">
        <v>2171</v>
      </c>
      <c r="P542" t="s">
        <v>2423</v>
      </c>
      <c r="Q542" t="s">
        <v>2424</v>
      </c>
      <c r="R542">
        <v>17632241</v>
      </c>
      <c r="S542">
        <f t="shared" si="8"/>
        <v>5289672300</v>
      </c>
      <c r="T542" t="s">
        <v>2425</v>
      </c>
      <c r="U542" t="s">
        <v>641</v>
      </c>
    </row>
    <row r="543" spans="1:21" x14ac:dyDescent="0.2">
      <c r="A543" t="s">
        <v>2426</v>
      </c>
      <c r="B543" t="s">
        <v>2165</v>
      </c>
      <c r="D543" t="s">
        <v>2418</v>
      </c>
      <c r="E543" t="s">
        <v>2167</v>
      </c>
      <c r="F543" s="2">
        <v>37908</v>
      </c>
      <c r="G543" s="4">
        <v>173.9</v>
      </c>
      <c r="H543" t="s">
        <v>9</v>
      </c>
      <c r="I543" t="s">
        <v>10</v>
      </c>
      <c r="J543" t="s">
        <v>11</v>
      </c>
      <c r="K543" t="s">
        <v>2168</v>
      </c>
      <c r="L543" t="s">
        <v>2169</v>
      </c>
      <c r="M543">
        <v>1520200304</v>
      </c>
      <c r="N543" t="s">
        <v>2170</v>
      </c>
      <c r="O543" t="s">
        <v>2171</v>
      </c>
      <c r="P543" t="s">
        <v>2427</v>
      </c>
      <c r="Q543" t="s">
        <v>2428</v>
      </c>
      <c r="R543">
        <v>20542115</v>
      </c>
      <c r="S543">
        <f t="shared" si="8"/>
        <v>6162634500</v>
      </c>
      <c r="T543" t="s">
        <v>2429</v>
      </c>
      <c r="U543" t="s">
        <v>641</v>
      </c>
    </row>
    <row r="544" spans="1:21" x14ac:dyDescent="0.2">
      <c r="A544" t="s">
        <v>2430</v>
      </c>
      <c r="B544" t="s">
        <v>2165</v>
      </c>
      <c r="D544" t="s">
        <v>2431</v>
      </c>
      <c r="E544" t="s">
        <v>2167</v>
      </c>
      <c r="F544" s="2">
        <v>38007</v>
      </c>
      <c r="G544" s="4">
        <v>4.0999999999999996</v>
      </c>
      <c r="H544" t="s">
        <v>9</v>
      </c>
      <c r="I544" t="s">
        <v>10</v>
      </c>
      <c r="J544" t="s">
        <v>11</v>
      </c>
      <c r="K544" t="s">
        <v>2168</v>
      </c>
      <c r="L544" t="s">
        <v>2169</v>
      </c>
      <c r="M544">
        <v>1550200314</v>
      </c>
      <c r="N544" t="s">
        <v>2170</v>
      </c>
      <c r="O544" t="s">
        <v>2171</v>
      </c>
      <c r="P544" t="s">
        <v>2432</v>
      </c>
      <c r="Q544" t="s">
        <v>2433</v>
      </c>
      <c r="R544">
        <v>27896151</v>
      </c>
      <c r="S544">
        <f t="shared" si="8"/>
        <v>8368845300</v>
      </c>
      <c r="T544" t="s">
        <v>2434</v>
      </c>
      <c r="U544" t="s">
        <v>641</v>
      </c>
    </row>
    <row r="545" spans="1:21" x14ac:dyDescent="0.2">
      <c r="A545" t="s">
        <v>2435</v>
      </c>
      <c r="B545" t="s">
        <v>2165</v>
      </c>
      <c r="D545" t="s">
        <v>2431</v>
      </c>
      <c r="E545" t="s">
        <v>2167</v>
      </c>
      <c r="F545" s="2">
        <v>38007</v>
      </c>
      <c r="G545" s="4">
        <v>98.5</v>
      </c>
      <c r="H545" t="s">
        <v>9</v>
      </c>
      <c r="I545" t="s">
        <v>10</v>
      </c>
      <c r="J545" t="s">
        <v>11</v>
      </c>
      <c r="K545" t="s">
        <v>2168</v>
      </c>
      <c r="L545" t="s">
        <v>2169</v>
      </c>
      <c r="M545">
        <v>1550200308</v>
      </c>
      <c r="N545" t="s">
        <v>2170</v>
      </c>
      <c r="O545" t="s">
        <v>2171</v>
      </c>
      <c r="P545" t="s">
        <v>2436</v>
      </c>
      <c r="Q545" t="s">
        <v>2437</v>
      </c>
      <c r="R545">
        <v>48913098</v>
      </c>
      <c r="S545">
        <f t="shared" si="8"/>
        <v>14673929400</v>
      </c>
      <c r="T545" t="s">
        <v>2438</v>
      </c>
      <c r="U545" t="s">
        <v>641</v>
      </c>
    </row>
    <row r="546" spans="1:21" x14ac:dyDescent="0.2">
      <c r="A546" t="s">
        <v>2439</v>
      </c>
      <c r="B546" t="s">
        <v>2165</v>
      </c>
      <c r="D546" t="s">
        <v>2431</v>
      </c>
      <c r="E546" t="s">
        <v>2167</v>
      </c>
      <c r="F546" s="2">
        <v>38007</v>
      </c>
      <c r="G546" s="4">
        <v>174.2</v>
      </c>
      <c r="H546" t="s">
        <v>9</v>
      </c>
      <c r="I546" t="s">
        <v>10</v>
      </c>
      <c r="J546" t="s">
        <v>11</v>
      </c>
      <c r="K546" t="s">
        <v>2168</v>
      </c>
      <c r="L546" t="s">
        <v>2169</v>
      </c>
      <c r="M546">
        <v>1550200304</v>
      </c>
      <c r="N546" t="s">
        <v>2170</v>
      </c>
      <c r="O546" t="s">
        <v>2171</v>
      </c>
      <c r="P546" t="s">
        <v>2440</v>
      </c>
      <c r="Q546" t="s">
        <v>2441</v>
      </c>
      <c r="R546">
        <v>15289992</v>
      </c>
      <c r="S546">
        <f t="shared" si="8"/>
        <v>4586997600</v>
      </c>
      <c r="T546" t="s">
        <v>2442</v>
      </c>
      <c r="U546" t="s">
        <v>641</v>
      </c>
    </row>
    <row r="547" spans="1:21" x14ac:dyDescent="0.2">
      <c r="A547" t="s">
        <v>2443</v>
      </c>
      <c r="B547" t="s">
        <v>2165</v>
      </c>
      <c r="D547" t="s">
        <v>2444</v>
      </c>
      <c r="E547" t="s">
        <v>2167</v>
      </c>
      <c r="F547" s="2">
        <v>38065</v>
      </c>
      <c r="G547" s="4">
        <v>9.9</v>
      </c>
      <c r="H547" t="s">
        <v>9</v>
      </c>
      <c r="I547" t="s">
        <v>10</v>
      </c>
      <c r="J547" t="s">
        <v>11</v>
      </c>
      <c r="K547" t="s">
        <v>2168</v>
      </c>
      <c r="L547" t="s">
        <v>2169</v>
      </c>
      <c r="M547">
        <v>1570200323</v>
      </c>
      <c r="N547" t="s">
        <v>2170</v>
      </c>
      <c r="O547" t="s">
        <v>2171</v>
      </c>
      <c r="P547" t="s">
        <v>2445</v>
      </c>
      <c r="Q547" t="s">
        <v>2446</v>
      </c>
      <c r="R547">
        <v>29804104</v>
      </c>
      <c r="S547">
        <f t="shared" si="8"/>
        <v>8941231200</v>
      </c>
      <c r="T547" t="s">
        <v>2447</v>
      </c>
      <c r="U547" t="s">
        <v>641</v>
      </c>
    </row>
    <row r="548" spans="1:21" x14ac:dyDescent="0.2">
      <c r="A548" t="s">
        <v>2448</v>
      </c>
      <c r="B548" t="s">
        <v>2165</v>
      </c>
      <c r="D548" t="s">
        <v>2444</v>
      </c>
      <c r="E548" t="s">
        <v>2167</v>
      </c>
      <c r="F548" s="2">
        <v>38065</v>
      </c>
      <c r="G548" s="4">
        <v>114.3</v>
      </c>
      <c r="H548" t="s">
        <v>9</v>
      </c>
      <c r="I548" t="s">
        <v>10</v>
      </c>
      <c r="J548" t="s">
        <v>11</v>
      </c>
      <c r="K548" t="s">
        <v>2168</v>
      </c>
      <c r="L548" t="s">
        <v>2169</v>
      </c>
      <c r="M548">
        <v>1570200316</v>
      </c>
      <c r="N548" t="s">
        <v>2170</v>
      </c>
      <c r="O548" t="s">
        <v>2171</v>
      </c>
      <c r="P548" t="s">
        <v>2449</v>
      </c>
      <c r="Q548" t="s">
        <v>2450</v>
      </c>
      <c r="R548">
        <v>27717415</v>
      </c>
      <c r="S548">
        <f t="shared" si="8"/>
        <v>8315224500</v>
      </c>
      <c r="T548" t="s">
        <v>2451</v>
      </c>
      <c r="U548" t="s">
        <v>641</v>
      </c>
    </row>
    <row r="549" spans="1:21" x14ac:dyDescent="0.2">
      <c r="A549" t="s">
        <v>2452</v>
      </c>
      <c r="B549" t="s">
        <v>2165</v>
      </c>
      <c r="D549" t="s">
        <v>2444</v>
      </c>
      <c r="E549" t="s">
        <v>2167</v>
      </c>
      <c r="F549" s="2">
        <v>38065</v>
      </c>
      <c r="G549" s="4">
        <v>173.9</v>
      </c>
      <c r="H549" t="s">
        <v>9</v>
      </c>
      <c r="I549" t="s">
        <v>10</v>
      </c>
      <c r="J549" t="s">
        <v>11</v>
      </c>
      <c r="K549" t="s">
        <v>2168</v>
      </c>
      <c r="L549" t="s">
        <v>2169</v>
      </c>
      <c r="M549">
        <v>1570200313</v>
      </c>
      <c r="N549" t="s">
        <v>2170</v>
      </c>
      <c r="O549" t="s">
        <v>2171</v>
      </c>
      <c r="P549" t="s">
        <v>2453</v>
      </c>
      <c r="Q549" t="s">
        <v>2454</v>
      </c>
      <c r="R549">
        <v>22836170</v>
      </c>
      <c r="S549">
        <f t="shared" si="8"/>
        <v>6850851000</v>
      </c>
      <c r="T549" t="s">
        <v>2455</v>
      </c>
      <c r="U549" t="s">
        <v>641</v>
      </c>
    </row>
    <row r="550" spans="1:21" x14ac:dyDescent="0.2">
      <c r="A550" t="s">
        <v>2456</v>
      </c>
      <c r="B550" t="s">
        <v>2457</v>
      </c>
      <c r="D550" t="s">
        <v>2458</v>
      </c>
      <c r="E550" t="s">
        <v>2457</v>
      </c>
      <c r="F550" s="2">
        <v>37733</v>
      </c>
      <c r="G550" s="4">
        <v>10.199999999999999</v>
      </c>
      <c r="H550" t="s">
        <v>9</v>
      </c>
      <c r="I550" t="s">
        <v>10</v>
      </c>
      <c r="J550" t="s">
        <v>11</v>
      </c>
      <c r="K550" t="s">
        <v>2459</v>
      </c>
      <c r="L550" t="s">
        <v>2460</v>
      </c>
      <c r="M550" s="4">
        <v>1017500402</v>
      </c>
      <c r="N550" t="s">
        <v>2170</v>
      </c>
      <c r="O550" t="s">
        <v>2171</v>
      </c>
      <c r="P550" t="s">
        <v>2461</v>
      </c>
      <c r="Q550" t="s">
        <v>2462</v>
      </c>
      <c r="R550">
        <v>27210818</v>
      </c>
      <c r="S550">
        <f t="shared" si="8"/>
        <v>8163245400</v>
      </c>
      <c r="T550" t="s">
        <v>2463</v>
      </c>
      <c r="U550" t="s">
        <v>641</v>
      </c>
    </row>
    <row r="551" spans="1:21" x14ac:dyDescent="0.2">
      <c r="A551" t="s">
        <v>2464</v>
      </c>
      <c r="B551" t="s">
        <v>2457</v>
      </c>
      <c r="D551" t="s">
        <v>2458</v>
      </c>
      <c r="E551" t="s">
        <v>2457</v>
      </c>
      <c r="F551" s="2">
        <v>37733</v>
      </c>
      <c r="G551" s="4">
        <v>80.900000000000006</v>
      </c>
      <c r="H551" t="s">
        <v>9</v>
      </c>
      <c r="I551" t="s">
        <v>10</v>
      </c>
      <c r="J551" t="s">
        <v>11</v>
      </c>
      <c r="K551" t="s">
        <v>2459</v>
      </c>
      <c r="L551" t="s">
        <v>2460</v>
      </c>
      <c r="M551">
        <v>1017500406</v>
      </c>
      <c r="N551" t="s">
        <v>2170</v>
      </c>
      <c r="O551" t="s">
        <v>2171</v>
      </c>
      <c r="P551" t="s">
        <v>2465</v>
      </c>
      <c r="Q551" t="s">
        <v>2466</v>
      </c>
      <c r="R551">
        <v>37828867</v>
      </c>
      <c r="S551">
        <f t="shared" si="8"/>
        <v>11348660100</v>
      </c>
      <c r="T551" t="s">
        <v>2467</v>
      </c>
      <c r="U551" t="s">
        <v>641</v>
      </c>
    </row>
    <row r="552" spans="1:21" x14ac:dyDescent="0.2">
      <c r="A552" t="s">
        <v>2468</v>
      </c>
      <c r="B552" t="s">
        <v>2457</v>
      </c>
      <c r="D552" t="s">
        <v>2458</v>
      </c>
      <c r="E552" t="s">
        <v>2457</v>
      </c>
      <c r="F552" s="2">
        <v>37733</v>
      </c>
      <c r="G552" s="4">
        <v>181.3</v>
      </c>
      <c r="H552" t="s">
        <v>9</v>
      </c>
      <c r="I552" t="s">
        <v>10</v>
      </c>
      <c r="J552" t="s">
        <v>11</v>
      </c>
      <c r="K552" t="s">
        <v>2459</v>
      </c>
      <c r="L552" t="s">
        <v>2460</v>
      </c>
      <c r="M552">
        <v>1017500411</v>
      </c>
      <c r="N552" t="s">
        <v>2170</v>
      </c>
      <c r="O552" t="s">
        <v>2171</v>
      </c>
      <c r="P552" t="s">
        <v>2469</v>
      </c>
      <c r="Q552" t="s">
        <v>2470</v>
      </c>
      <c r="R552">
        <v>27382064</v>
      </c>
      <c r="S552">
        <f t="shared" si="8"/>
        <v>8214619200</v>
      </c>
      <c r="T552" t="s">
        <v>2471</v>
      </c>
      <c r="U552" t="s">
        <v>641</v>
      </c>
    </row>
    <row r="553" spans="1:21" x14ac:dyDescent="0.2">
      <c r="A553" t="s">
        <v>2472</v>
      </c>
      <c r="B553" t="s">
        <v>2457</v>
      </c>
      <c r="D553" t="s">
        <v>2473</v>
      </c>
      <c r="E553" t="s">
        <v>2457</v>
      </c>
      <c r="F553" s="2">
        <v>37901</v>
      </c>
      <c r="G553" s="4">
        <v>3.2</v>
      </c>
      <c r="H553" t="s">
        <v>9</v>
      </c>
      <c r="I553" t="s">
        <v>10</v>
      </c>
      <c r="J553" t="s">
        <v>11</v>
      </c>
      <c r="K553" t="s">
        <v>2459</v>
      </c>
      <c r="L553" t="s">
        <v>2460</v>
      </c>
      <c r="M553">
        <v>1018100401</v>
      </c>
      <c r="N553" t="s">
        <v>2170</v>
      </c>
      <c r="O553" t="s">
        <v>2171</v>
      </c>
      <c r="P553" t="s">
        <v>2474</v>
      </c>
      <c r="Q553" t="s">
        <v>2475</v>
      </c>
      <c r="R553">
        <v>22197442</v>
      </c>
      <c r="S553">
        <f t="shared" si="8"/>
        <v>6659232600</v>
      </c>
      <c r="T553" t="s">
        <v>2476</v>
      </c>
      <c r="U553" t="s">
        <v>641</v>
      </c>
    </row>
    <row r="554" spans="1:21" x14ac:dyDescent="0.2">
      <c r="A554" t="s">
        <v>2477</v>
      </c>
      <c r="B554" t="s">
        <v>2457</v>
      </c>
      <c r="D554" t="s">
        <v>2473</v>
      </c>
      <c r="E554" t="s">
        <v>2457</v>
      </c>
      <c r="F554" s="2">
        <v>37901</v>
      </c>
      <c r="G554" s="4">
        <v>81.099999999999994</v>
      </c>
      <c r="H554" t="s">
        <v>9</v>
      </c>
      <c r="I554" t="s">
        <v>10</v>
      </c>
      <c r="J554" t="s">
        <v>11</v>
      </c>
      <c r="K554" t="s">
        <v>2459</v>
      </c>
      <c r="L554" t="s">
        <v>2460</v>
      </c>
      <c r="M554">
        <v>1018100406</v>
      </c>
      <c r="N554" t="s">
        <v>2170</v>
      </c>
      <c r="O554" t="s">
        <v>2171</v>
      </c>
      <c r="P554" t="s">
        <v>2478</v>
      </c>
      <c r="Q554" t="s">
        <v>2479</v>
      </c>
      <c r="R554">
        <v>22703083</v>
      </c>
      <c r="S554">
        <f t="shared" si="8"/>
        <v>6810924900</v>
      </c>
      <c r="T554" t="s">
        <v>2480</v>
      </c>
      <c r="U554" t="s">
        <v>641</v>
      </c>
    </row>
    <row r="555" spans="1:21" x14ac:dyDescent="0.2">
      <c r="A555" t="s">
        <v>2481</v>
      </c>
      <c r="B555" t="s">
        <v>2457</v>
      </c>
      <c r="D555" t="s">
        <v>2473</v>
      </c>
      <c r="E555" t="s">
        <v>2457</v>
      </c>
      <c r="F555" s="2">
        <v>37901</v>
      </c>
      <c r="G555" s="4">
        <v>178.5</v>
      </c>
      <c r="H555" t="s">
        <v>9</v>
      </c>
      <c r="I555" t="s">
        <v>10</v>
      </c>
      <c r="J555" t="s">
        <v>11</v>
      </c>
      <c r="K555" t="s">
        <v>2459</v>
      </c>
      <c r="L555" t="s">
        <v>2460</v>
      </c>
      <c r="M555">
        <v>1018100411</v>
      </c>
      <c r="N555" t="s">
        <v>2170</v>
      </c>
      <c r="O555" t="s">
        <v>2171</v>
      </c>
      <c r="P555" t="s">
        <v>2482</v>
      </c>
      <c r="Q555" t="s">
        <v>2483</v>
      </c>
      <c r="R555">
        <v>30123808</v>
      </c>
      <c r="S555">
        <f t="shared" si="8"/>
        <v>9037142400</v>
      </c>
      <c r="T555" t="s">
        <v>2484</v>
      </c>
      <c r="U555" t="s">
        <v>641</v>
      </c>
    </row>
    <row r="556" spans="1:21" x14ac:dyDescent="0.2">
      <c r="A556" t="s">
        <v>2485</v>
      </c>
      <c r="B556" t="s">
        <v>2457</v>
      </c>
      <c r="D556" t="s">
        <v>2486</v>
      </c>
      <c r="E556" t="s">
        <v>2457</v>
      </c>
      <c r="F556" s="2">
        <v>38013</v>
      </c>
      <c r="G556" s="4">
        <v>3.4</v>
      </c>
      <c r="H556" t="s">
        <v>9</v>
      </c>
      <c r="I556" t="s">
        <v>10</v>
      </c>
      <c r="J556" t="s">
        <v>11</v>
      </c>
      <c r="K556" t="s">
        <v>2459</v>
      </c>
      <c r="L556" t="s">
        <v>2460</v>
      </c>
      <c r="M556">
        <v>1018400401</v>
      </c>
      <c r="N556" t="s">
        <v>2170</v>
      </c>
      <c r="O556" t="s">
        <v>2171</v>
      </c>
      <c r="P556" t="s">
        <v>2487</v>
      </c>
      <c r="Q556" t="s">
        <v>2488</v>
      </c>
      <c r="R556">
        <v>36979656</v>
      </c>
      <c r="S556">
        <f t="shared" si="8"/>
        <v>11093896800</v>
      </c>
      <c r="T556" t="s">
        <v>2489</v>
      </c>
      <c r="U556" t="s">
        <v>641</v>
      </c>
    </row>
    <row r="557" spans="1:21" x14ac:dyDescent="0.2">
      <c r="A557" t="s">
        <v>2490</v>
      </c>
      <c r="B557" t="s">
        <v>2457</v>
      </c>
      <c r="D557" t="s">
        <v>2486</v>
      </c>
      <c r="E557" t="s">
        <v>2457</v>
      </c>
      <c r="F557" s="2">
        <v>38013</v>
      </c>
      <c r="G557" s="4">
        <v>39.200000000000003</v>
      </c>
      <c r="H557" t="s">
        <v>9</v>
      </c>
      <c r="I557" t="s">
        <v>10</v>
      </c>
      <c r="J557" t="s">
        <v>11</v>
      </c>
      <c r="K557" t="s">
        <v>2459</v>
      </c>
      <c r="L557" t="s">
        <v>2460</v>
      </c>
      <c r="M557">
        <v>1018400408</v>
      </c>
      <c r="N557" t="s">
        <v>2170</v>
      </c>
      <c r="O557" t="s">
        <v>2171</v>
      </c>
      <c r="P557" t="s">
        <v>2491</v>
      </c>
      <c r="Q557" t="s">
        <v>2492</v>
      </c>
      <c r="R557">
        <v>39799254</v>
      </c>
      <c r="S557">
        <f t="shared" si="8"/>
        <v>11939776200</v>
      </c>
      <c r="T557" t="s">
        <v>2493</v>
      </c>
      <c r="U557" t="s">
        <v>641</v>
      </c>
    </row>
    <row r="558" spans="1:21" x14ac:dyDescent="0.2">
      <c r="A558" t="s">
        <v>2494</v>
      </c>
      <c r="B558" t="s">
        <v>2457</v>
      </c>
      <c r="D558" t="s">
        <v>2486</v>
      </c>
      <c r="E558" t="s">
        <v>2457</v>
      </c>
      <c r="F558" s="2">
        <v>38013</v>
      </c>
      <c r="G558" s="4">
        <v>177.5</v>
      </c>
      <c r="H558" t="s">
        <v>9</v>
      </c>
      <c r="I558" t="s">
        <v>10</v>
      </c>
      <c r="J558" t="s">
        <v>11</v>
      </c>
      <c r="K558" t="s">
        <v>2459</v>
      </c>
      <c r="L558" t="s">
        <v>2460</v>
      </c>
      <c r="M558">
        <v>1018400418</v>
      </c>
      <c r="N558" t="s">
        <v>2170</v>
      </c>
      <c r="O558" t="s">
        <v>2171</v>
      </c>
      <c r="P558" t="s">
        <v>2495</v>
      </c>
      <c r="Q558" t="s">
        <v>2496</v>
      </c>
      <c r="R558">
        <v>35071483</v>
      </c>
      <c r="S558">
        <f t="shared" si="8"/>
        <v>10521444900</v>
      </c>
      <c r="T558" t="s">
        <v>2497</v>
      </c>
      <c r="U558" t="s">
        <v>641</v>
      </c>
    </row>
    <row r="559" spans="1:21" x14ac:dyDescent="0.2">
      <c r="A559" t="s">
        <v>2498</v>
      </c>
      <c r="B559" t="s">
        <v>2457</v>
      </c>
      <c r="D559" t="s">
        <v>2499</v>
      </c>
      <c r="E559" t="s">
        <v>2457</v>
      </c>
      <c r="F559" s="2">
        <v>38069</v>
      </c>
      <c r="G559" s="4">
        <v>2.1</v>
      </c>
      <c r="H559" t="s">
        <v>9</v>
      </c>
      <c r="I559" t="s">
        <v>10</v>
      </c>
      <c r="J559" t="s">
        <v>11</v>
      </c>
      <c r="K559" t="s">
        <v>2459</v>
      </c>
      <c r="L559" t="s">
        <v>2460</v>
      </c>
      <c r="M559">
        <v>1018600401</v>
      </c>
      <c r="N559" t="s">
        <v>2170</v>
      </c>
      <c r="O559" t="s">
        <v>2171</v>
      </c>
      <c r="P559" t="s">
        <v>2500</v>
      </c>
      <c r="Q559" t="s">
        <v>2501</v>
      </c>
      <c r="R559">
        <v>21473448</v>
      </c>
      <c r="S559">
        <f t="shared" si="8"/>
        <v>6442034400</v>
      </c>
      <c r="T559" t="s">
        <v>2502</v>
      </c>
      <c r="U559" t="s">
        <v>641</v>
      </c>
    </row>
    <row r="560" spans="1:21" x14ac:dyDescent="0.2">
      <c r="A560" t="s">
        <v>2503</v>
      </c>
      <c r="B560" t="s">
        <v>2457</v>
      </c>
      <c r="D560" t="s">
        <v>2499</v>
      </c>
      <c r="E560" t="s">
        <v>2457</v>
      </c>
      <c r="F560" s="2">
        <v>38069</v>
      </c>
      <c r="G560" s="4">
        <v>60</v>
      </c>
      <c r="H560" t="s">
        <v>9</v>
      </c>
      <c r="I560" t="s">
        <v>10</v>
      </c>
      <c r="J560" t="s">
        <v>11</v>
      </c>
      <c r="K560" t="s">
        <v>2459</v>
      </c>
      <c r="L560" t="s">
        <v>2460</v>
      </c>
      <c r="M560">
        <v>1018600411</v>
      </c>
      <c r="N560" t="s">
        <v>2170</v>
      </c>
      <c r="O560" t="s">
        <v>2171</v>
      </c>
      <c r="P560" t="s">
        <v>2504</v>
      </c>
      <c r="Q560" t="s">
        <v>2505</v>
      </c>
      <c r="R560">
        <v>30926179</v>
      </c>
      <c r="S560">
        <f t="shared" si="8"/>
        <v>9277853700</v>
      </c>
      <c r="T560" t="s">
        <v>2506</v>
      </c>
      <c r="U560" t="s">
        <v>641</v>
      </c>
    </row>
    <row r="561" spans="1:21" x14ac:dyDescent="0.2">
      <c r="A561" t="s">
        <v>2507</v>
      </c>
      <c r="B561" t="s">
        <v>2457</v>
      </c>
      <c r="D561" t="s">
        <v>2499</v>
      </c>
      <c r="E561" t="s">
        <v>2457</v>
      </c>
      <c r="F561" s="2">
        <v>38069</v>
      </c>
      <c r="G561" s="4">
        <v>179.2</v>
      </c>
      <c r="H561" t="s">
        <v>9</v>
      </c>
      <c r="I561" t="s">
        <v>10</v>
      </c>
      <c r="J561" t="s">
        <v>11</v>
      </c>
      <c r="K561" t="s">
        <v>2459</v>
      </c>
      <c r="L561" t="s">
        <v>2460</v>
      </c>
      <c r="M561">
        <v>1018600419</v>
      </c>
      <c r="N561" t="s">
        <v>2170</v>
      </c>
      <c r="O561" t="s">
        <v>2171</v>
      </c>
      <c r="P561" t="s">
        <v>2508</v>
      </c>
      <c r="Q561" t="s">
        <v>2509</v>
      </c>
      <c r="R561">
        <v>34743413</v>
      </c>
      <c r="S561">
        <f t="shared" si="8"/>
        <v>10423023900</v>
      </c>
      <c r="T561" t="s">
        <v>2510</v>
      </c>
      <c r="U561" t="s">
        <v>641</v>
      </c>
    </row>
    <row r="562" spans="1:21" x14ac:dyDescent="0.2">
      <c r="A562" t="s">
        <v>2511</v>
      </c>
      <c r="B562" t="s">
        <v>2457</v>
      </c>
      <c r="D562" t="s">
        <v>2512</v>
      </c>
      <c r="E562" t="s">
        <v>2457</v>
      </c>
      <c r="F562" s="2">
        <v>38329</v>
      </c>
      <c r="G562" s="4">
        <v>3.5</v>
      </c>
      <c r="H562" t="s">
        <v>9</v>
      </c>
      <c r="I562" t="s">
        <v>10</v>
      </c>
      <c r="J562" t="s">
        <v>11</v>
      </c>
      <c r="K562" t="s">
        <v>2459</v>
      </c>
      <c r="L562" t="s">
        <v>2460</v>
      </c>
      <c r="M562">
        <v>1019500401</v>
      </c>
      <c r="N562" t="s">
        <v>2170</v>
      </c>
      <c r="O562" t="s">
        <v>2171</v>
      </c>
      <c r="P562" t="s">
        <v>2513</v>
      </c>
      <c r="Q562" t="s">
        <v>2514</v>
      </c>
      <c r="R562">
        <v>31522929</v>
      </c>
      <c r="S562">
        <f t="shared" si="8"/>
        <v>9456878700</v>
      </c>
      <c r="T562" t="s">
        <v>2515</v>
      </c>
      <c r="U562" t="s">
        <v>641</v>
      </c>
    </row>
    <row r="563" spans="1:21" x14ac:dyDescent="0.2">
      <c r="A563" t="s">
        <v>2516</v>
      </c>
      <c r="B563" t="s">
        <v>2457</v>
      </c>
      <c r="D563" t="s">
        <v>2512</v>
      </c>
      <c r="E563" t="s">
        <v>2457</v>
      </c>
      <c r="F563" s="2">
        <v>38329</v>
      </c>
      <c r="G563" s="4">
        <v>99.9</v>
      </c>
      <c r="H563" t="s">
        <v>9</v>
      </c>
      <c r="I563" t="s">
        <v>10</v>
      </c>
      <c r="J563" t="s">
        <v>11</v>
      </c>
      <c r="K563" t="s">
        <v>2459</v>
      </c>
      <c r="L563" t="s">
        <v>2460</v>
      </c>
      <c r="M563">
        <v>1019500407</v>
      </c>
      <c r="N563" t="s">
        <v>2170</v>
      </c>
      <c r="O563" t="s">
        <v>2171</v>
      </c>
      <c r="P563" t="s">
        <v>2517</v>
      </c>
      <c r="Q563" t="s">
        <v>2518</v>
      </c>
      <c r="R563">
        <v>28856326</v>
      </c>
      <c r="S563">
        <f t="shared" si="8"/>
        <v>8656897800</v>
      </c>
      <c r="T563" t="s">
        <v>2519</v>
      </c>
      <c r="U563" t="s">
        <v>641</v>
      </c>
    </row>
    <row r="564" spans="1:21" x14ac:dyDescent="0.2">
      <c r="A564" t="s">
        <v>2520</v>
      </c>
      <c r="B564" t="s">
        <v>2457</v>
      </c>
      <c r="D564" t="s">
        <v>2512</v>
      </c>
      <c r="E564" t="s">
        <v>2457</v>
      </c>
      <c r="F564" s="2">
        <v>38329</v>
      </c>
      <c r="G564" s="4">
        <v>179.9</v>
      </c>
      <c r="H564" t="s">
        <v>9</v>
      </c>
      <c r="I564" t="s">
        <v>10</v>
      </c>
      <c r="J564" t="s">
        <v>11</v>
      </c>
      <c r="K564" t="s">
        <v>2459</v>
      </c>
      <c r="L564" t="s">
        <v>2460</v>
      </c>
      <c r="M564">
        <v>1019500411</v>
      </c>
      <c r="N564" t="s">
        <v>2170</v>
      </c>
      <c r="O564" t="s">
        <v>2171</v>
      </c>
      <c r="P564" t="s">
        <v>2521</v>
      </c>
      <c r="Q564" t="s">
        <v>2522</v>
      </c>
      <c r="R564">
        <v>26654563</v>
      </c>
      <c r="S564">
        <f t="shared" si="8"/>
        <v>7996368900</v>
      </c>
      <c r="T564" t="s">
        <v>2523</v>
      </c>
      <c r="U564" t="s">
        <v>641</v>
      </c>
    </row>
    <row r="565" spans="1:21" x14ac:dyDescent="0.2">
      <c r="A565" t="s">
        <v>2524</v>
      </c>
      <c r="B565" t="s">
        <v>2457</v>
      </c>
      <c r="D565" t="s">
        <v>2525</v>
      </c>
      <c r="E565" t="s">
        <v>2457</v>
      </c>
      <c r="F565" s="2">
        <v>37673</v>
      </c>
      <c r="G565" s="4">
        <v>3.6</v>
      </c>
      <c r="H565" t="s">
        <v>9</v>
      </c>
      <c r="I565" t="s">
        <v>10</v>
      </c>
      <c r="J565" t="s">
        <v>11</v>
      </c>
      <c r="K565" t="s">
        <v>2459</v>
      </c>
      <c r="L565" t="s">
        <v>2460</v>
      </c>
      <c r="M565" s="4">
        <v>1017300301</v>
      </c>
      <c r="N565" t="s">
        <v>2170</v>
      </c>
      <c r="O565" t="s">
        <v>2171</v>
      </c>
      <c r="P565" t="s">
        <v>2526</v>
      </c>
      <c r="Q565" t="s">
        <v>2527</v>
      </c>
      <c r="R565">
        <v>20031665</v>
      </c>
      <c r="S565">
        <f t="shared" si="8"/>
        <v>6009499500</v>
      </c>
      <c r="T565" t="s">
        <v>2528</v>
      </c>
      <c r="U565" t="s">
        <v>641</v>
      </c>
    </row>
    <row r="566" spans="1:21" x14ac:dyDescent="0.2">
      <c r="A566" t="s">
        <v>2529</v>
      </c>
      <c r="B566" t="s">
        <v>2457</v>
      </c>
      <c r="D566" t="s">
        <v>2525</v>
      </c>
      <c r="E566" t="s">
        <v>2457</v>
      </c>
      <c r="F566" s="2">
        <v>37673</v>
      </c>
      <c r="G566" s="4">
        <v>39.4</v>
      </c>
      <c r="H566" t="s">
        <v>9</v>
      </c>
      <c r="I566" t="s">
        <v>10</v>
      </c>
      <c r="J566" t="s">
        <v>11</v>
      </c>
      <c r="K566" t="s">
        <v>2459</v>
      </c>
      <c r="L566" t="s">
        <v>2460</v>
      </c>
      <c r="M566" s="4">
        <v>1017300304</v>
      </c>
      <c r="N566" t="s">
        <v>2170</v>
      </c>
      <c r="O566" t="s">
        <v>2171</v>
      </c>
      <c r="P566" t="s">
        <v>2530</v>
      </c>
      <c r="Q566" t="s">
        <v>2531</v>
      </c>
      <c r="R566">
        <v>27855946</v>
      </c>
      <c r="S566">
        <f t="shared" si="8"/>
        <v>8356783800</v>
      </c>
      <c r="T566" t="s">
        <v>2532</v>
      </c>
      <c r="U566" t="s">
        <v>641</v>
      </c>
    </row>
    <row r="567" spans="1:21" x14ac:dyDescent="0.2">
      <c r="A567" t="s">
        <v>2533</v>
      </c>
      <c r="B567" t="s">
        <v>2457</v>
      </c>
      <c r="D567" t="s">
        <v>2525</v>
      </c>
      <c r="E567" t="s">
        <v>2457</v>
      </c>
      <c r="F567" s="2">
        <v>37673</v>
      </c>
      <c r="G567" s="4">
        <v>180.3</v>
      </c>
      <c r="H567" t="s">
        <v>9</v>
      </c>
      <c r="I567" t="s">
        <v>10</v>
      </c>
      <c r="J567" t="s">
        <v>11</v>
      </c>
      <c r="K567" t="s">
        <v>2459</v>
      </c>
      <c r="L567" t="s">
        <v>2460</v>
      </c>
      <c r="M567" s="4">
        <v>1017300311</v>
      </c>
      <c r="N567" t="s">
        <v>2170</v>
      </c>
      <c r="O567" t="s">
        <v>2171</v>
      </c>
      <c r="P567" t="s">
        <v>2534</v>
      </c>
      <c r="Q567" t="s">
        <v>2535</v>
      </c>
      <c r="R567">
        <v>27754160</v>
      </c>
      <c r="S567">
        <f t="shared" si="8"/>
        <v>8326248000</v>
      </c>
      <c r="T567" t="s">
        <v>2536</v>
      </c>
      <c r="U567" t="s">
        <v>641</v>
      </c>
    </row>
    <row r="568" spans="1:21" x14ac:dyDescent="0.2">
      <c r="A568" t="s">
        <v>2537</v>
      </c>
      <c r="B568" t="s">
        <v>2457</v>
      </c>
      <c r="D568" t="s">
        <v>2538</v>
      </c>
      <c r="E568" t="s">
        <v>2457</v>
      </c>
      <c r="F568" s="2">
        <v>37702</v>
      </c>
      <c r="G568" s="4">
        <v>3.7</v>
      </c>
      <c r="H568" t="s">
        <v>9</v>
      </c>
      <c r="I568" t="s">
        <v>10</v>
      </c>
      <c r="J568" t="s">
        <v>11</v>
      </c>
      <c r="K568" t="s">
        <v>2459</v>
      </c>
      <c r="L568" t="s">
        <v>2460</v>
      </c>
      <c r="M568">
        <v>1017400411</v>
      </c>
      <c r="N568" t="s">
        <v>2170</v>
      </c>
      <c r="O568" t="s">
        <v>2171</v>
      </c>
      <c r="P568" t="s">
        <v>2539</v>
      </c>
      <c r="Q568" t="s">
        <v>2540</v>
      </c>
      <c r="R568">
        <v>26097780</v>
      </c>
      <c r="S568">
        <f t="shared" si="8"/>
        <v>7829334000</v>
      </c>
      <c r="T568" t="s">
        <v>2541</v>
      </c>
      <c r="U568" t="s">
        <v>641</v>
      </c>
    </row>
    <row r="569" spans="1:21" x14ac:dyDescent="0.2">
      <c r="A569" t="s">
        <v>2542</v>
      </c>
      <c r="B569" t="s">
        <v>2457</v>
      </c>
      <c r="D569" t="s">
        <v>2538</v>
      </c>
      <c r="E569" t="s">
        <v>2457</v>
      </c>
      <c r="F569" s="2">
        <v>37702</v>
      </c>
      <c r="G569" s="4">
        <v>78.5</v>
      </c>
      <c r="H569" t="s">
        <v>9</v>
      </c>
      <c r="I569" t="s">
        <v>10</v>
      </c>
      <c r="J569" t="s">
        <v>11</v>
      </c>
      <c r="K569" t="s">
        <v>2459</v>
      </c>
      <c r="L569" t="s">
        <v>2460</v>
      </c>
      <c r="M569">
        <v>1017400416</v>
      </c>
      <c r="N569" t="s">
        <v>2170</v>
      </c>
      <c r="O569" t="s">
        <v>2171</v>
      </c>
      <c r="P569" t="s">
        <v>2543</v>
      </c>
      <c r="Q569" t="s">
        <v>2544</v>
      </c>
      <c r="R569">
        <v>27661750</v>
      </c>
      <c r="S569">
        <f t="shared" si="8"/>
        <v>8298525000</v>
      </c>
      <c r="T569" t="s">
        <v>2545</v>
      </c>
      <c r="U569" t="s">
        <v>641</v>
      </c>
    </row>
    <row r="570" spans="1:21" x14ac:dyDescent="0.2">
      <c r="A570" t="s">
        <v>2546</v>
      </c>
      <c r="B570" t="s">
        <v>2457</v>
      </c>
      <c r="D570" t="s">
        <v>2538</v>
      </c>
      <c r="E570" t="s">
        <v>2457</v>
      </c>
      <c r="F570" s="2">
        <v>37702</v>
      </c>
      <c r="G570" s="4">
        <v>179.6</v>
      </c>
      <c r="H570" t="s">
        <v>9</v>
      </c>
      <c r="I570" t="s">
        <v>10</v>
      </c>
      <c r="J570" t="s">
        <v>11</v>
      </c>
      <c r="K570" t="s">
        <v>2459</v>
      </c>
      <c r="L570" t="s">
        <v>2460</v>
      </c>
      <c r="M570">
        <v>1017400421</v>
      </c>
      <c r="N570" t="s">
        <v>2170</v>
      </c>
      <c r="O570" t="s">
        <v>2171</v>
      </c>
      <c r="P570" t="s">
        <v>2547</v>
      </c>
      <c r="Q570" t="s">
        <v>2548</v>
      </c>
      <c r="R570">
        <v>40112857</v>
      </c>
      <c r="S570">
        <f t="shared" si="8"/>
        <v>12033857100</v>
      </c>
      <c r="T570" t="s">
        <v>2549</v>
      </c>
      <c r="U570" t="s">
        <v>641</v>
      </c>
    </row>
    <row r="571" spans="1:21" x14ac:dyDescent="0.2">
      <c r="A571" t="s">
        <v>2550</v>
      </c>
      <c r="B571" t="s">
        <v>2457</v>
      </c>
      <c r="D571" t="s">
        <v>2551</v>
      </c>
      <c r="E571" t="s">
        <v>2457</v>
      </c>
      <c r="F571" s="2">
        <v>37817</v>
      </c>
      <c r="G571" s="4">
        <v>4</v>
      </c>
      <c r="H571" t="s">
        <v>9</v>
      </c>
      <c r="I571" t="s">
        <v>10</v>
      </c>
      <c r="J571" t="s">
        <v>11</v>
      </c>
      <c r="K571" t="s">
        <v>2459</v>
      </c>
      <c r="L571" t="s">
        <v>2460</v>
      </c>
      <c r="M571">
        <v>1017800407</v>
      </c>
      <c r="N571" t="s">
        <v>2170</v>
      </c>
      <c r="O571" t="s">
        <v>2171</v>
      </c>
      <c r="P571" t="s">
        <v>2552</v>
      </c>
      <c r="Q571" t="s">
        <v>2553</v>
      </c>
      <c r="R571">
        <v>13300975</v>
      </c>
      <c r="S571">
        <f t="shared" si="8"/>
        <v>3990292500</v>
      </c>
      <c r="T571" t="s">
        <v>2554</v>
      </c>
      <c r="U571" t="s">
        <v>641</v>
      </c>
    </row>
    <row r="572" spans="1:21" x14ac:dyDescent="0.2">
      <c r="A572" t="s">
        <v>2555</v>
      </c>
      <c r="B572" t="s">
        <v>2457</v>
      </c>
      <c r="D572" t="s">
        <v>2551</v>
      </c>
      <c r="E572" t="s">
        <v>2457</v>
      </c>
      <c r="F572" s="2">
        <v>37817</v>
      </c>
      <c r="G572" s="4">
        <v>119.3</v>
      </c>
      <c r="H572" t="s">
        <v>9</v>
      </c>
      <c r="I572" t="s">
        <v>10</v>
      </c>
      <c r="J572" t="s">
        <v>11</v>
      </c>
      <c r="K572" t="s">
        <v>2459</v>
      </c>
      <c r="L572" t="s">
        <v>2460</v>
      </c>
      <c r="M572">
        <v>1017800414</v>
      </c>
      <c r="N572" t="s">
        <v>2170</v>
      </c>
      <c r="O572" t="s">
        <v>2171</v>
      </c>
      <c r="P572" t="s">
        <v>2556</v>
      </c>
      <c r="Q572" t="s">
        <v>2557</v>
      </c>
      <c r="R572">
        <v>33880679</v>
      </c>
      <c r="S572">
        <f t="shared" si="8"/>
        <v>10164203700</v>
      </c>
      <c r="T572" t="s">
        <v>2558</v>
      </c>
      <c r="U572" t="s">
        <v>641</v>
      </c>
    </row>
    <row r="573" spans="1:21" x14ac:dyDescent="0.2">
      <c r="A573" t="s">
        <v>2559</v>
      </c>
      <c r="B573" t="s">
        <v>2457</v>
      </c>
      <c r="D573" t="s">
        <v>2551</v>
      </c>
      <c r="E573" t="s">
        <v>2457</v>
      </c>
      <c r="F573" s="2">
        <v>37817</v>
      </c>
      <c r="G573" s="4">
        <v>180.1</v>
      </c>
      <c r="H573" t="s">
        <v>9</v>
      </c>
      <c r="I573" t="s">
        <v>10</v>
      </c>
      <c r="J573" t="s">
        <v>11</v>
      </c>
      <c r="K573" t="s">
        <v>2459</v>
      </c>
      <c r="L573" t="s">
        <v>2460</v>
      </c>
      <c r="M573">
        <v>1017800417</v>
      </c>
      <c r="N573" t="s">
        <v>2170</v>
      </c>
      <c r="O573" t="s">
        <v>2171</v>
      </c>
      <c r="P573" t="s">
        <v>2560</v>
      </c>
      <c r="Q573" t="s">
        <v>2561</v>
      </c>
      <c r="R573">
        <v>33805701</v>
      </c>
      <c r="S573">
        <f t="shared" si="8"/>
        <v>10141710300</v>
      </c>
      <c r="T573" t="s">
        <v>2562</v>
      </c>
      <c r="U573" t="s">
        <v>641</v>
      </c>
    </row>
    <row r="574" spans="1:21" x14ac:dyDescent="0.2">
      <c r="A574" t="s">
        <v>2563</v>
      </c>
      <c r="B574" t="s">
        <v>2457</v>
      </c>
      <c r="D574" t="s">
        <v>2564</v>
      </c>
      <c r="E574" t="s">
        <v>2457</v>
      </c>
      <c r="F574" s="2">
        <v>37845</v>
      </c>
      <c r="G574" s="4">
        <v>3.4</v>
      </c>
      <c r="H574" t="s">
        <v>9</v>
      </c>
      <c r="I574" t="s">
        <v>10</v>
      </c>
      <c r="J574" t="s">
        <v>11</v>
      </c>
      <c r="K574" t="s">
        <v>2459</v>
      </c>
      <c r="L574" t="s">
        <v>2460</v>
      </c>
      <c r="M574">
        <v>1017900401</v>
      </c>
      <c r="N574" t="s">
        <v>2170</v>
      </c>
      <c r="O574" t="s">
        <v>2171</v>
      </c>
      <c r="P574" t="s">
        <v>2565</v>
      </c>
      <c r="Q574" t="s">
        <v>2566</v>
      </c>
      <c r="R574">
        <v>12732789</v>
      </c>
      <c r="S574">
        <f t="shared" si="8"/>
        <v>3819836700</v>
      </c>
      <c r="T574" t="s">
        <v>2567</v>
      </c>
      <c r="U574" t="s">
        <v>641</v>
      </c>
    </row>
    <row r="575" spans="1:21" x14ac:dyDescent="0.2">
      <c r="A575" t="s">
        <v>2568</v>
      </c>
      <c r="B575" t="s">
        <v>2457</v>
      </c>
      <c r="D575" t="s">
        <v>2564</v>
      </c>
      <c r="E575" t="s">
        <v>2457</v>
      </c>
      <c r="F575" s="2">
        <v>37845</v>
      </c>
      <c r="G575" s="4">
        <v>99.3</v>
      </c>
      <c r="H575" t="s">
        <v>9</v>
      </c>
      <c r="I575" t="s">
        <v>10</v>
      </c>
      <c r="J575" t="s">
        <v>11</v>
      </c>
      <c r="K575" t="s">
        <v>2459</v>
      </c>
      <c r="L575" t="s">
        <v>2460</v>
      </c>
      <c r="M575">
        <v>1017900410</v>
      </c>
      <c r="N575" t="s">
        <v>2170</v>
      </c>
      <c r="O575" t="s">
        <v>2171</v>
      </c>
      <c r="P575" t="s">
        <v>2569</v>
      </c>
      <c r="Q575" t="s">
        <v>2570</v>
      </c>
      <c r="R575">
        <v>40710568</v>
      </c>
      <c r="S575">
        <f t="shared" si="8"/>
        <v>12213170400</v>
      </c>
      <c r="T575" t="s">
        <v>2571</v>
      </c>
      <c r="U575" t="s">
        <v>641</v>
      </c>
    </row>
    <row r="576" spans="1:21" x14ac:dyDescent="0.2">
      <c r="A576" t="s">
        <v>2572</v>
      </c>
      <c r="B576" t="s">
        <v>2457</v>
      </c>
      <c r="D576" t="s">
        <v>2564</v>
      </c>
      <c r="E576" t="s">
        <v>2457</v>
      </c>
      <c r="F576" s="2">
        <v>37845</v>
      </c>
      <c r="G576" s="4">
        <v>159</v>
      </c>
      <c r="H576" t="s">
        <v>9</v>
      </c>
      <c r="I576" t="s">
        <v>10</v>
      </c>
      <c r="J576" t="s">
        <v>11</v>
      </c>
      <c r="K576" t="s">
        <v>2459</v>
      </c>
      <c r="L576" t="s">
        <v>2460</v>
      </c>
      <c r="M576">
        <v>1017900413</v>
      </c>
      <c r="N576" t="s">
        <v>2170</v>
      </c>
      <c r="O576" t="s">
        <v>2171</v>
      </c>
      <c r="P576" t="s">
        <v>2573</v>
      </c>
      <c r="Q576" t="s">
        <v>2574</v>
      </c>
      <c r="R576">
        <v>37218319</v>
      </c>
      <c r="S576">
        <f t="shared" si="8"/>
        <v>11165495700</v>
      </c>
      <c r="T576" t="s">
        <v>2575</v>
      </c>
      <c r="U576" t="s">
        <v>641</v>
      </c>
    </row>
    <row r="577" spans="1:21" x14ac:dyDescent="0.2">
      <c r="A577" t="s">
        <v>2576</v>
      </c>
      <c r="B577" t="s">
        <v>2457</v>
      </c>
      <c r="D577" t="s">
        <v>2577</v>
      </c>
      <c r="E577" t="s">
        <v>2457</v>
      </c>
      <c r="F577" s="2">
        <v>38098</v>
      </c>
      <c r="G577" s="4">
        <v>3.7</v>
      </c>
      <c r="H577" t="s">
        <v>9</v>
      </c>
      <c r="I577" t="s">
        <v>10</v>
      </c>
      <c r="J577" t="s">
        <v>11</v>
      </c>
      <c r="K577" t="s">
        <v>2459</v>
      </c>
      <c r="L577" t="s">
        <v>2460</v>
      </c>
      <c r="M577">
        <v>1018700501</v>
      </c>
      <c r="N577" t="s">
        <v>2170</v>
      </c>
      <c r="O577" t="s">
        <v>2171</v>
      </c>
      <c r="P577" t="s">
        <v>2578</v>
      </c>
      <c r="Q577" t="s">
        <v>2579</v>
      </c>
      <c r="R577">
        <v>35777935</v>
      </c>
      <c r="S577">
        <f t="shared" si="8"/>
        <v>10733380500</v>
      </c>
      <c r="T577" t="s">
        <v>2580</v>
      </c>
      <c r="U577" t="s">
        <v>641</v>
      </c>
    </row>
    <row r="578" spans="1:21" x14ac:dyDescent="0.2">
      <c r="A578" t="s">
        <v>2581</v>
      </c>
      <c r="B578" t="s">
        <v>2457</v>
      </c>
      <c r="D578" t="s">
        <v>2577</v>
      </c>
      <c r="E578" t="s">
        <v>2457</v>
      </c>
      <c r="F578" s="2">
        <v>38098</v>
      </c>
      <c r="G578" s="4">
        <v>40.799999999999997</v>
      </c>
      <c r="H578" t="s">
        <v>9</v>
      </c>
      <c r="I578" t="s">
        <v>10</v>
      </c>
      <c r="J578" t="s">
        <v>11</v>
      </c>
      <c r="K578" t="s">
        <v>2459</v>
      </c>
      <c r="L578" t="s">
        <v>2460</v>
      </c>
      <c r="M578" s="4">
        <v>1018700505</v>
      </c>
      <c r="N578" t="s">
        <v>2170</v>
      </c>
      <c r="O578" t="s">
        <v>2171</v>
      </c>
      <c r="P578" t="s">
        <v>2582</v>
      </c>
      <c r="Q578" t="s">
        <v>2583</v>
      </c>
      <c r="R578">
        <v>42389421</v>
      </c>
      <c r="S578">
        <f t="shared" si="8"/>
        <v>12716826300</v>
      </c>
      <c r="T578" t="s">
        <v>2584</v>
      </c>
      <c r="U578" t="s">
        <v>641</v>
      </c>
    </row>
    <row r="579" spans="1:21" x14ac:dyDescent="0.2">
      <c r="A579" t="s">
        <v>2585</v>
      </c>
      <c r="B579" t="s">
        <v>2457</v>
      </c>
      <c r="D579" t="s">
        <v>2577</v>
      </c>
      <c r="E579" t="s">
        <v>2457</v>
      </c>
      <c r="F579" s="2">
        <v>38098</v>
      </c>
      <c r="G579" s="4">
        <v>179.4</v>
      </c>
      <c r="H579" t="s">
        <v>9</v>
      </c>
      <c r="I579" t="s">
        <v>10</v>
      </c>
      <c r="J579" t="s">
        <v>11</v>
      </c>
      <c r="K579" t="s">
        <v>2459</v>
      </c>
      <c r="L579" t="s">
        <v>2460</v>
      </c>
      <c r="M579" s="4">
        <v>1018700512</v>
      </c>
      <c r="N579" t="s">
        <v>2170</v>
      </c>
      <c r="O579" t="s">
        <v>2171</v>
      </c>
      <c r="P579" t="s">
        <v>2586</v>
      </c>
      <c r="Q579" t="s">
        <v>2587</v>
      </c>
      <c r="R579">
        <v>47629264</v>
      </c>
      <c r="S579">
        <f t="shared" si="8"/>
        <v>14288779200</v>
      </c>
      <c r="T579" t="s">
        <v>2588</v>
      </c>
      <c r="U579" t="s">
        <v>641</v>
      </c>
    </row>
    <row r="580" spans="1:21" x14ac:dyDescent="0.2">
      <c r="A580" t="s">
        <v>2589</v>
      </c>
      <c r="B580" t="s">
        <v>2457</v>
      </c>
      <c r="D580" t="s">
        <v>2590</v>
      </c>
      <c r="E580" t="s">
        <v>2457</v>
      </c>
      <c r="F580" s="2">
        <v>38244</v>
      </c>
      <c r="G580" s="4">
        <v>2.7</v>
      </c>
      <c r="H580" t="s">
        <v>9</v>
      </c>
      <c r="I580" t="s">
        <v>10</v>
      </c>
      <c r="J580" t="s">
        <v>11</v>
      </c>
      <c r="K580" t="s">
        <v>2459</v>
      </c>
      <c r="L580" t="s">
        <v>2460</v>
      </c>
      <c r="M580">
        <v>1019200501</v>
      </c>
      <c r="N580" t="s">
        <v>2170</v>
      </c>
      <c r="O580" t="s">
        <v>2171</v>
      </c>
      <c r="P580" t="s">
        <v>2591</v>
      </c>
      <c r="Q580" t="s">
        <v>2592</v>
      </c>
      <c r="R580">
        <v>17374067</v>
      </c>
      <c r="S580">
        <f t="shared" si="8"/>
        <v>5212220100</v>
      </c>
      <c r="T580" t="s">
        <v>2593</v>
      </c>
      <c r="U580" t="s">
        <v>641</v>
      </c>
    </row>
    <row r="581" spans="1:21" x14ac:dyDescent="0.2">
      <c r="A581" t="s">
        <v>2594</v>
      </c>
      <c r="B581" t="s">
        <v>2457</v>
      </c>
      <c r="D581" t="s">
        <v>2590</v>
      </c>
      <c r="E581" t="s">
        <v>2457</v>
      </c>
      <c r="F581" s="2">
        <v>38244</v>
      </c>
      <c r="G581" s="4">
        <v>99.9</v>
      </c>
      <c r="H581" t="s">
        <v>9</v>
      </c>
      <c r="I581" t="s">
        <v>10</v>
      </c>
      <c r="J581" t="s">
        <v>11</v>
      </c>
      <c r="K581" t="s">
        <v>2459</v>
      </c>
      <c r="L581" t="s">
        <v>2460</v>
      </c>
      <c r="M581">
        <v>1019200507</v>
      </c>
      <c r="N581" t="s">
        <v>2170</v>
      </c>
      <c r="O581" t="s">
        <v>2171</v>
      </c>
      <c r="P581" t="s">
        <v>2595</v>
      </c>
      <c r="Q581" t="s">
        <v>2596</v>
      </c>
      <c r="R581">
        <v>30163252</v>
      </c>
      <c r="S581">
        <f t="shared" ref="S581:S613" si="9">R581*300</f>
        <v>9048975600</v>
      </c>
      <c r="T581" t="s">
        <v>2597</v>
      </c>
      <c r="U581" t="s">
        <v>641</v>
      </c>
    </row>
    <row r="582" spans="1:21" x14ac:dyDescent="0.2">
      <c r="A582" t="s">
        <v>2598</v>
      </c>
      <c r="B582" t="s">
        <v>2457</v>
      </c>
      <c r="D582" t="s">
        <v>2590</v>
      </c>
      <c r="E582" t="s">
        <v>2457</v>
      </c>
      <c r="F582" s="2">
        <v>38244</v>
      </c>
      <c r="G582" s="4">
        <v>179.9</v>
      </c>
      <c r="H582" t="s">
        <v>9</v>
      </c>
      <c r="I582" t="s">
        <v>10</v>
      </c>
      <c r="J582" t="s">
        <v>11</v>
      </c>
      <c r="K582" t="s">
        <v>2459</v>
      </c>
      <c r="L582" t="s">
        <v>2460</v>
      </c>
      <c r="M582">
        <v>1019200511</v>
      </c>
      <c r="N582" t="s">
        <v>2170</v>
      </c>
      <c r="O582" t="s">
        <v>2171</v>
      </c>
      <c r="P582" t="s">
        <v>2599</v>
      </c>
      <c r="Q582" t="s">
        <v>2600</v>
      </c>
      <c r="R582">
        <v>23249078</v>
      </c>
      <c r="S582">
        <f t="shared" si="9"/>
        <v>6974723400</v>
      </c>
      <c r="T582" t="s">
        <v>2601</v>
      </c>
      <c r="U582" t="s">
        <v>641</v>
      </c>
    </row>
    <row r="583" spans="1:21" x14ac:dyDescent="0.2">
      <c r="A583" t="s">
        <v>2602</v>
      </c>
      <c r="B583" t="s">
        <v>2457</v>
      </c>
      <c r="D583" t="s">
        <v>2603</v>
      </c>
      <c r="E583" t="s">
        <v>2457</v>
      </c>
      <c r="F583" s="2">
        <v>38273</v>
      </c>
      <c r="G583" s="4">
        <v>2.7</v>
      </c>
      <c r="H583" t="s">
        <v>9</v>
      </c>
      <c r="I583" t="s">
        <v>10</v>
      </c>
      <c r="J583" t="s">
        <v>11</v>
      </c>
      <c r="K583" t="s">
        <v>2459</v>
      </c>
      <c r="L583" t="s">
        <v>2460</v>
      </c>
      <c r="M583">
        <v>1019300401</v>
      </c>
      <c r="N583" t="s">
        <v>2170</v>
      </c>
      <c r="O583" t="s">
        <v>2171</v>
      </c>
      <c r="P583" t="s">
        <v>2604</v>
      </c>
      <c r="Q583" t="s">
        <v>2605</v>
      </c>
      <c r="R583">
        <v>18278548</v>
      </c>
      <c r="S583">
        <f t="shared" si="9"/>
        <v>5483564400</v>
      </c>
      <c r="T583" t="s">
        <v>2606</v>
      </c>
      <c r="U583" t="s">
        <v>641</v>
      </c>
    </row>
    <row r="584" spans="1:21" x14ac:dyDescent="0.2">
      <c r="A584" t="s">
        <v>2607</v>
      </c>
      <c r="B584" t="s">
        <v>2457</v>
      </c>
      <c r="D584" t="s">
        <v>2603</v>
      </c>
      <c r="E584" t="s">
        <v>2457</v>
      </c>
      <c r="F584" s="2">
        <v>38273</v>
      </c>
      <c r="G584" s="4">
        <v>99.7</v>
      </c>
      <c r="H584" t="s">
        <v>9</v>
      </c>
      <c r="I584" t="s">
        <v>10</v>
      </c>
      <c r="J584" t="s">
        <v>11</v>
      </c>
      <c r="K584" t="s">
        <v>2459</v>
      </c>
      <c r="L584" t="s">
        <v>2460</v>
      </c>
      <c r="M584">
        <v>1019300407</v>
      </c>
      <c r="N584" t="s">
        <v>2170</v>
      </c>
      <c r="O584" t="s">
        <v>2171</v>
      </c>
      <c r="P584" t="s">
        <v>2608</v>
      </c>
      <c r="Q584" t="s">
        <v>2609</v>
      </c>
      <c r="R584">
        <v>37895083</v>
      </c>
      <c r="S584">
        <f t="shared" si="9"/>
        <v>11368524900</v>
      </c>
      <c r="T584" t="s">
        <v>2610</v>
      </c>
      <c r="U584" t="s">
        <v>641</v>
      </c>
    </row>
    <row r="585" spans="1:21" x14ac:dyDescent="0.2">
      <c r="A585" t="s">
        <v>2611</v>
      </c>
      <c r="B585" t="s">
        <v>2457</v>
      </c>
      <c r="D585" t="s">
        <v>2603</v>
      </c>
      <c r="E585" t="s">
        <v>2457</v>
      </c>
      <c r="F585" s="2">
        <v>38273</v>
      </c>
      <c r="G585" s="4">
        <v>181.5</v>
      </c>
      <c r="H585" t="s">
        <v>9</v>
      </c>
      <c r="I585" t="s">
        <v>10</v>
      </c>
      <c r="J585" t="s">
        <v>11</v>
      </c>
      <c r="K585" t="s">
        <v>2459</v>
      </c>
      <c r="L585" t="s">
        <v>2460</v>
      </c>
      <c r="M585">
        <v>1019300411</v>
      </c>
      <c r="N585" t="s">
        <v>2170</v>
      </c>
      <c r="O585" t="s">
        <v>2171</v>
      </c>
      <c r="P585" t="s">
        <v>2612</v>
      </c>
      <c r="Q585" t="s">
        <v>2613</v>
      </c>
      <c r="R585">
        <v>31018220</v>
      </c>
      <c r="S585">
        <f t="shared" si="9"/>
        <v>9305466000</v>
      </c>
      <c r="T585" t="s">
        <v>2614</v>
      </c>
      <c r="U585" t="s">
        <v>641</v>
      </c>
    </row>
    <row r="586" spans="1:21" x14ac:dyDescent="0.2">
      <c r="A586" t="s">
        <v>2615</v>
      </c>
      <c r="B586" t="s">
        <v>2457</v>
      </c>
      <c r="D586" t="s">
        <v>2616</v>
      </c>
      <c r="E586" t="s">
        <v>2457</v>
      </c>
      <c r="F586" s="2">
        <v>38303</v>
      </c>
      <c r="G586" s="4">
        <v>2.5</v>
      </c>
      <c r="H586" t="s">
        <v>9</v>
      </c>
      <c r="I586" t="s">
        <v>10</v>
      </c>
      <c r="J586" t="s">
        <v>11</v>
      </c>
      <c r="K586" t="s">
        <v>2459</v>
      </c>
      <c r="L586" t="s">
        <v>2460</v>
      </c>
      <c r="M586">
        <v>1019400501</v>
      </c>
      <c r="N586" t="s">
        <v>2170</v>
      </c>
      <c r="O586" t="s">
        <v>2171</v>
      </c>
      <c r="P586" t="s">
        <v>2617</v>
      </c>
      <c r="Q586" t="s">
        <v>2618</v>
      </c>
      <c r="R586">
        <v>24861137</v>
      </c>
      <c r="S586">
        <f t="shared" si="9"/>
        <v>7458341100</v>
      </c>
      <c r="T586" t="s">
        <v>2619</v>
      </c>
      <c r="U586" t="s">
        <v>641</v>
      </c>
    </row>
    <row r="587" spans="1:21" x14ac:dyDescent="0.2">
      <c r="A587" t="s">
        <v>2620</v>
      </c>
      <c r="B587" t="s">
        <v>2457</v>
      </c>
      <c r="D587" t="s">
        <v>2616</v>
      </c>
      <c r="E587" t="s">
        <v>2457</v>
      </c>
      <c r="F587" s="2">
        <v>38303</v>
      </c>
      <c r="G587" s="4">
        <v>79.099999999999994</v>
      </c>
      <c r="H587" t="s">
        <v>9</v>
      </c>
      <c r="I587" t="s">
        <v>10</v>
      </c>
      <c r="J587" t="s">
        <v>11</v>
      </c>
      <c r="K587" t="s">
        <v>2459</v>
      </c>
      <c r="L587" t="s">
        <v>2460</v>
      </c>
      <c r="M587" s="4">
        <v>1019400506</v>
      </c>
      <c r="N587" t="s">
        <v>2170</v>
      </c>
      <c r="O587" t="s">
        <v>2171</v>
      </c>
      <c r="P587" t="s">
        <v>2621</v>
      </c>
      <c r="Q587" t="s">
        <v>2622</v>
      </c>
      <c r="R587">
        <v>30565919</v>
      </c>
      <c r="S587">
        <f t="shared" si="9"/>
        <v>9169775700</v>
      </c>
      <c r="T587" t="s">
        <v>2623</v>
      </c>
      <c r="U587" t="s">
        <v>641</v>
      </c>
    </row>
    <row r="588" spans="1:21" x14ac:dyDescent="0.2">
      <c r="A588" t="s">
        <v>2624</v>
      </c>
      <c r="B588" t="s">
        <v>2457</v>
      </c>
      <c r="D588" t="s">
        <v>2616</v>
      </c>
      <c r="E588" t="s">
        <v>2457</v>
      </c>
      <c r="F588" s="2">
        <v>38303</v>
      </c>
      <c r="G588" s="4">
        <v>177.7</v>
      </c>
      <c r="H588" t="s">
        <v>9</v>
      </c>
      <c r="I588" t="s">
        <v>10</v>
      </c>
      <c r="J588" t="s">
        <v>11</v>
      </c>
      <c r="K588" t="s">
        <v>2459</v>
      </c>
      <c r="L588" t="s">
        <v>2460</v>
      </c>
      <c r="M588">
        <v>1019400511</v>
      </c>
      <c r="N588" t="s">
        <v>2170</v>
      </c>
      <c r="O588" t="s">
        <v>2171</v>
      </c>
      <c r="P588" t="s">
        <v>2625</v>
      </c>
      <c r="Q588" t="s">
        <v>2626</v>
      </c>
      <c r="R588">
        <v>32686035</v>
      </c>
      <c r="S588">
        <f t="shared" si="9"/>
        <v>9805810500</v>
      </c>
      <c r="T588" t="s">
        <v>2627</v>
      </c>
      <c r="U588" t="s">
        <v>641</v>
      </c>
    </row>
    <row r="589" spans="1:21" x14ac:dyDescent="0.2">
      <c r="A589" t="s">
        <v>2628</v>
      </c>
      <c r="B589" t="s">
        <v>2457</v>
      </c>
      <c r="D589" t="s">
        <v>2629</v>
      </c>
      <c r="E589" t="s">
        <v>2457</v>
      </c>
      <c r="F589" s="2">
        <v>37761</v>
      </c>
      <c r="G589" s="4">
        <v>3.4</v>
      </c>
      <c r="H589" t="s">
        <v>9</v>
      </c>
      <c r="I589" t="s">
        <v>10</v>
      </c>
      <c r="J589" t="s">
        <v>11</v>
      </c>
      <c r="K589" t="s">
        <v>2459</v>
      </c>
      <c r="L589" t="s">
        <v>2460</v>
      </c>
      <c r="M589">
        <v>1017600501</v>
      </c>
      <c r="N589" t="s">
        <v>2170</v>
      </c>
      <c r="O589" t="s">
        <v>2171</v>
      </c>
      <c r="P589" t="s">
        <v>2630</v>
      </c>
      <c r="Q589" t="s">
        <v>2631</v>
      </c>
      <c r="R589">
        <v>21770198</v>
      </c>
      <c r="S589">
        <f t="shared" si="9"/>
        <v>6531059400</v>
      </c>
      <c r="T589" t="s">
        <v>2632</v>
      </c>
      <c r="U589" t="s">
        <v>641</v>
      </c>
    </row>
    <row r="590" spans="1:21" x14ac:dyDescent="0.2">
      <c r="A590" t="s">
        <v>2633</v>
      </c>
      <c r="B590" t="s">
        <v>2457</v>
      </c>
      <c r="D590" t="s">
        <v>2629</v>
      </c>
      <c r="E590" t="s">
        <v>2457</v>
      </c>
      <c r="F590" s="2">
        <v>37761</v>
      </c>
      <c r="G590" s="4">
        <v>99.7</v>
      </c>
      <c r="H590" t="s">
        <v>9</v>
      </c>
      <c r="I590" t="s">
        <v>10</v>
      </c>
      <c r="J590" t="s">
        <v>11</v>
      </c>
      <c r="K590" t="s">
        <v>2459</v>
      </c>
      <c r="L590" t="s">
        <v>2460</v>
      </c>
      <c r="M590">
        <v>1017600513</v>
      </c>
      <c r="N590" t="s">
        <v>2170</v>
      </c>
      <c r="O590" t="s">
        <v>2171</v>
      </c>
      <c r="P590" t="s">
        <v>2634</v>
      </c>
      <c r="Q590" t="s">
        <v>2635</v>
      </c>
      <c r="R590">
        <v>31485248</v>
      </c>
      <c r="S590">
        <f t="shared" si="9"/>
        <v>9445574400</v>
      </c>
      <c r="T590" t="s">
        <v>2636</v>
      </c>
      <c r="U590" t="s">
        <v>641</v>
      </c>
    </row>
    <row r="591" spans="1:21" x14ac:dyDescent="0.2">
      <c r="A591" t="s">
        <v>2637</v>
      </c>
      <c r="B591" t="s">
        <v>2457</v>
      </c>
      <c r="D591" t="s">
        <v>2629</v>
      </c>
      <c r="E591" t="s">
        <v>2457</v>
      </c>
      <c r="F591" s="2">
        <v>37761</v>
      </c>
      <c r="G591" s="4">
        <v>179.4</v>
      </c>
      <c r="H591" t="s">
        <v>9</v>
      </c>
      <c r="I591" t="s">
        <v>10</v>
      </c>
      <c r="J591" t="s">
        <v>11</v>
      </c>
      <c r="K591" t="s">
        <v>2459</v>
      </c>
      <c r="L591" t="s">
        <v>2460</v>
      </c>
      <c r="M591">
        <v>1017600517</v>
      </c>
      <c r="N591" t="s">
        <v>2170</v>
      </c>
      <c r="O591" t="s">
        <v>2171</v>
      </c>
      <c r="P591" t="s">
        <v>2638</v>
      </c>
      <c r="Q591" t="s">
        <v>2639</v>
      </c>
      <c r="R591">
        <v>33845957</v>
      </c>
      <c r="S591">
        <f t="shared" si="9"/>
        <v>10153787100</v>
      </c>
      <c r="T591" t="s">
        <v>2640</v>
      </c>
      <c r="U591" t="s">
        <v>641</v>
      </c>
    </row>
    <row r="592" spans="1:21" x14ac:dyDescent="0.2">
      <c r="A592" t="s">
        <v>2641</v>
      </c>
      <c r="B592" t="s">
        <v>2457</v>
      </c>
      <c r="D592" t="s">
        <v>2642</v>
      </c>
      <c r="E592" t="s">
        <v>2457</v>
      </c>
      <c r="F592" s="2">
        <v>37929</v>
      </c>
      <c r="G592" s="4">
        <v>3</v>
      </c>
      <c r="H592" t="s">
        <v>9</v>
      </c>
      <c r="I592" t="s">
        <v>10</v>
      </c>
      <c r="J592" t="s">
        <v>11</v>
      </c>
      <c r="K592" t="s">
        <v>2459</v>
      </c>
      <c r="L592" t="s">
        <v>2460</v>
      </c>
      <c r="M592">
        <v>1018200401</v>
      </c>
      <c r="N592" t="s">
        <v>2170</v>
      </c>
      <c r="O592" t="s">
        <v>2171</v>
      </c>
      <c r="P592" t="s">
        <v>2643</v>
      </c>
      <c r="Q592" t="s">
        <v>2644</v>
      </c>
      <c r="R592">
        <v>24558490</v>
      </c>
      <c r="S592">
        <f t="shared" si="9"/>
        <v>7367547000</v>
      </c>
      <c r="T592" t="s">
        <v>2645</v>
      </c>
      <c r="U592" t="s">
        <v>641</v>
      </c>
    </row>
    <row r="593" spans="1:21" x14ac:dyDescent="0.2">
      <c r="A593" t="s">
        <v>2646</v>
      </c>
      <c r="B593" t="s">
        <v>2457</v>
      </c>
      <c r="D593" t="s">
        <v>2642</v>
      </c>
      <c r="E593" t="s">
        <v>2457</v>
      </c>
      <c r="F593" s="2">
        <v>37929</v>
      </c>
      <c r="G593" s="4">
        <v>79.900000000000006</v>
      </c>
      <c r="H593" t="s">
        <v>9</v>
      </c>
      <c r="I593" t="s">
        <v>10</v>
      </c>
      <c r="J593" t="s">
        <v>11</v>
      </c>
      <c r="K593" t="s">
        <v>2459</v>
      </c>
      <c r="L593" t="s">
        <v>2460</v>
      </c>
      <c r="M593">
        <v>1018200406</v>
      </c>
      <c r="N593" t="s">
        <v>2170</v>
      </c>
      <c r="O593" t="s">
        <v>2171</v>
      </c>
      <c r="P593" t="s">
        <v>2647</v>
      </c>
      <c r="Q593" t="s">
        <v>2648</v>
      </c>
      <c r="R593">
        <v>39505982</v>
      </c>
      <c r="S593">
        <f t="shared" si="9"/>
        <v>11851794600</v>
      </c>
      <c r="T593" t="s">
        <v>2649</v>
      </c>
      <c r="U593" t="s">
        <v>641</v>
      </c>
    </row>
    <row r="594" spans="1:21" x14ac:dyDescent="0.2">
      <c r="A594" t="s">
        <v>2650</v>
      </c>
      <c r="B594" t="s">
        <v>2457</v>
      </c>
      <c r="D594" t="s">
        <v>2642</v>
      </c>
      <c r="E594" t="s">
        <v>2457</v>
      </c>
      <c r="F594" s="2">
        <v>37929</v>
      </c>
      <c r="G594" s="4">
        <v>179.4</v>
      </c>
      <c r="H594" t="s">
        <v>9</v>
      </c>
      <c r="I594" t="s">
        <v>10</v>
      </c>
      <c r="J594" t="s">
        <v>11</v>
      </c>
      <c r="K594" t="s">
        <v>2459</v>
      </c>
      <c r="L594" t="s">
        <v>2460</v>
      </c>
      <c r="M594">
        <v>1018200411</v>
      </c>
      <c r="N594" t="s">
        <v>2170</v>
      </c>
      <c r="O594" t="s">
        <v>2171</v>
      </c>
      <c r="P594" t="s">
        <v>2651</v>
      </c>
      <c r="Q594" t="s">
        <v>2652</v>
      </c>
      <c r="R594">
        <v>29153986</v>
      </c>
      <c r="S594">
        <f t="shared" si="9"/>
        <v>8746195800</v>
      </c>
      <c r="T594" t="s">
        <v>2653</v>
      </c>
      <c r="U594" t="s">
        <v>641</v>
      </c>
    </row>
    <row r="595" spans="1:21" x14ac:dyDescent="0.2">
      <c r="A595" t="s">
        <v>2654</v>
      </c>
      <c r="B595" t="s">
        <v>2457</v>
      </c>
      <c r="D595" t="s">
        <v>2655</v>
      </c>
      <c r="E595" t="s">
        <v>2457</v>
      </c>
      <c r="F595" s="2">
        <v>37957</v>
      </c>
      <c r="G595" s="4">
        <v>2.7</v>
      </c>
      <c r="H595" t="s">
        <v>9</v>
      </c>
      <c r="I595" t="s">
        <v>10</v>
      </c>
      <c r="J595" t="s">
        <v>11</v>
      </c>
      <c r="K595" t="s">
        <v>2459</v>
      </c>
      <c r="L595" t="s">
        <v>2460</v>
      </c>
      <c r="M595">
        <v>1018300401</v>
      </c>
      <c r="N595" t="s">
        <v>2170</v>
      </c>
      <c r="O595" t="s">
        <v>2171</v>
      </c>
      <c r="P595" t="s">
        <v>2656</v>
      </c>
      <c r="Q595" t="s">
        <v>2657</v>
      </c>
      <c r="R595">
        <v>22769159</v>
      </c>
      <c r="S595">
        <f t="shared" si="9"/>
        <v>6830747700</v>
      </c>
      <c r="T595" t="s">
        <v>2658</v>
      </c>
      <c r="U595" t="s">
        <v>641</v>
      </c>
    </row>
    <row r="596" spans="1:21" x14ac:dyDescent="0.2">
      <c r="A596" t="s">
        <v>2659</v>
      </c>
      <c r="B596" t="s">
        <v>2457</v>
      </c>
      <c r="D596" t="s">
        <v>2655</v>
      </c>
      <c r="E596" t="s">
        <v>2457</v>
      </c>
      <c r="F596" s="2">
        <v>37957</v>
      </c>
      <c r="G596" s="4">
        <v>99.5</v>
      </c>
      <c r="H596" t="s">
        <v>9</v>
      </c>
      <c r="I596" t="s">
        <v>10</v>
      </c>
      <c r="J596" t="s">
        <v>11</v>
      </c>
      <c r="K596" t="s">
        <v>2459</v>
      </c>
      <c r="L596" t="s">
        <v>2460</v>
      </c>
      <c r="M596">
        <v>1018300410</v>
      </c>
      <c r="N596" t="s">
        <v>2170</v>
      </c>
      <c r="O596" t="s">
        <v>2171</v>
      </c>
      <c r="P596" t="s">
        <v>2660</v>
      </c>
      <c r="Q596" t="s">
        <v>2661</v>
      </c>
      <c r="R596">
        <v>31385119</v>
      </c>
      <c r="S596">
        <f t="shared" si="9"/>
        <v>9415535700</v>
      </c>
      <c r="T596" t="s">
        <v>2662</v>
      </c>
      <c r="U596" t="s">
        <v>641</v>
      </c>
    </row>
    <row r="597" spans="1:21" x14ac:dyDescent="0.2">
      <c r="A597" t="s">
        <v>2663</v>
      </c>
      <c r="B597" t="s">
        <v>2457</v>
      </c>
      <c r="D597" t="s">
        <v>2655</v>
      </c>
      <c r="E597" t="s">
        <v>2457</v>
      </c>
      <c r="F597" s="2">
        <v>37957</v>
      </c>
      <c r="G597" s="4">
        <v>180</v>
      </c>
      <c r="H597" t="s">
        <v>9</v>
      </c>
      <c r="I597" t="s">
        <v>10</v>
      </c>
      <c r="J597" t="s">
        <v>11</v>
      </c>
      <c r="K597" t="s">
        <v>2459</v>
      </c>
      <c r="L597" t="s">
        <v>2460</v>
      </c>
      <c r="M597">
        <v>1018300414</v>
      </c>
      <c r="N597" t="s">
        <v>2170</v>
      </c>
      <c r="O597" t="s">
        <v>2171</v>
      </c>
      <c r="P597" t="s">
        <v>2664</v>
      </c>
      <c r="Q597" t="s">
        <v>2665</v>
      </c>
      <c r="R597">
        <v>18682062</v>
      </c>
      <c r="S597">
        <f t="shared" si="9"/>
        <v>5604618600</v>
      </c>
      <c r="T597" t="s">
        <v>2666</v>
      </c>
      <c r="U597" t="s">
        <v>641</v>
      </c>
    </row>
    <row r="598" spans="1:21" x14ac:dyDescent="0.2">
      <c r="A598" t="s">
        <v>2667</v>
      </c>
      <c r="B598" t="s">
        <v>2457</v>
      </c>
      <c r="D598" t="s">
        <v>2668</v>
      </c>
      <c r="E598" t="s">
        <v>2457</v>
      </c>
      <c r="F598" s="2">
        <v>38125</v>
      </c>
      <c r="G598" s="4">
        <v>3.1</v>
      </c>
      <c r="H598" t="s">
        <v>9</v>
      </c>
      <c r="I598" t="s">
        <v>10</v>
      </c>
      <c r="J598" t="s">
        <v>11</v>
      </c>
      <c r="K598" t="s">
        <v>2459</v>
      </c>
      <c r="L598" t="s">
        <v>2460</v>
      </c>
      <c r="M598">
        <v>1018800504</v>
      </c>
      <c r="N598" t="s">
        <v>2170</v>
      </c>
      <c r="O598" t="s">
        <v>2171</v>
      </c>
      <c r="P598" t="s">
        <v>2669</v>
      </c>
      <c r="Q598" t="s">
        <v>2670</v>
      </c>
      <c r="R598">
        <v>14907037</v>
      </c>
      <c r="S598">
        <f t="shared" si="9"/>
        <v>4472111100</v>
      </c>
      <c r="T598" t="s">
        <v>2671</v>
      </c>
      <c r="U598" t="s">
        <v>641</v>
      </c>
    </row>
    <row r="599" spans="1:21" x14ac:dyDescent="0.2">
      <c r="A599" t="s">
        <v>2672</v>
      </c>
      <c r="B599" t="s">
        <v>2457</v>
      </c>
      <c r="D599" t="s">
        <v>2668</v>
      </c>
      <c r="E599" t="s">
        <v>2457</v>
      </c>
      <c r="F599" s="2">
        <v>38125</v>
      </c>
      <c r="G599" s="4">
        <v>79.599999999999994</v>
      </c>
      <c r="H599" t="s">
        <v>9</v>
      </c>
      <c r="I599" t="s">
        <v>10</v>
      </c>
      <c r="J599" t="s">
        <v>11</v>
      </c>
      <c r="K599" t="s">
        <v>2459</v>
      </c>
      <c r="L599" t="s">
        <v>2460</v>
      </c>
      <c r="M599">
        <v>1018800509</v>
      </c>
      <c r="N599" t="s">
        <v>2170</v>
      </c>
      <c r="O599" t="s">
        <v>2171</v>
      </c>
      <c r="P599" t="s">
        <v>2673</v>
      </c>
      <c r="Q599" t="s">
        <v>2674</v>
      </c>
      <c r="R599">
        <v>21495920</v>
      </c>
      <c r="S599">
        <f t="shared" si="9"/>
        <v>6448776000</v>
      </c>
      <c r="T599" t="s">
        <v>2675</v>
      </c>
      <c r="U599" t="s">
        <v>641</v>
      </c>
    </row>
    <row r="600" spans="1:21" x14ac:dyDescent="0.2">
      <c r="A600" t="s">
        <v>2676</v>
      </c>
      <c r="B600" t="s">
        <v>2457</v>
      </c>
      <c r="D600" t="s">
        <v>2668</v>
      </c>
      <c r="E600" t="s">
        <v>2457</v>
      </c>
      <c r="F600" s="2">
        <v>38125</v>
      </c>
      <c r="G600" s="4">
        <v>179.8</v>
      </c>
      <c r="H600" t="s">
        <v>9</v>
      </c>
      <c r="I600" t="s">
        <v>10</v>
      </c>
      <c r="J600" t="s">
        <v>11</v>
      </c>
      <c r="K600" t="s">
        <v>2459</v>
      </c>
      <c r="L600" t="s">
        <v>2460</v>
      </c>
      <c r="M600">
        <v>1018800514</v>
      </c>
      <c r="N600" t="s">
        <v>2170</v>
      </c>
      <c r="O600" t="s">
        <v>2171</v>
      </c>
      <c r="P600" t="s">
        <v>2677</v>
      </c>
      <c r="Q600" t="s">
        <v>2678</v>
      </c>
      <c r="R600">
        <v>64480797</v>
      </c>
      <c r="S600">
        <f t="shared" si="9"/>
        <v>19344239100</v>
      </c>
      <c r="T600" t="s">
        <v>2679</v>
      </c>
      <c r="U600" t="s">
        <v>641</v>
      </c>
    </row>
    <row r="601" spans="1:21" x14ac:dyDescent="0.2">
      <c r="A601" t="s">
        <v>2680</v>
      </c>
      <c r="B601" t="s">
        <v>2457</v>
      </c>
      <c r="D601" t="s">
        <v>2681</v>
      </c>
      <c r="E601" t="s">
        <v>2457</v>
      </c>
      <c r="F601" s="2">
        <v>38153</v>
      </c>
      <c r="G601" s="4">
        <v>2.4</v>
      </c>
      <c r="H601" t="s">
        <v>9</v>
      </c>
      <c r="I601" t="s">
        <v>10</v>
      </c>
      <c r="J601" t="s">
        <v>11</v>
      </c>
      <c r="K601" t="s">
        <v>2459</v>
      </c>
      <c r="L601" t="s">
        <v>2460</v>
      </c>
      <c r="M601">
        <v>1018900301</v>
      </c>
      <c r="N601" t="s">
        <v>2170</v>
      </c>
      <c r="O601" t="s">
        <v>2171</v>
      </c>
      <c r="P601" t="s">
        <v>2682</v>
      </c>
      <c r="Q601" t="s">
        <v>2683</v>
      </c>
      <c r="R601">
        <v>12568946</v>
      </c>
      <c r="S601">
        <f t="shared" si="9"/>
        <v>3770683800</v>
      </c>
      <c r="T601" t="s">
        <v>2684</v>
      </c>
      <c r="U601" t="s">
        <v>641</v>
      </c>
    </row>
    <row r="602" spans="1:21" x14ac:dyDescent="0.2">
      <c r="A602" t="s">
        <v>2685</v>
      </c>
      <c r="B602" t="s">
        <v>2457</v>
      </c>
      <c r="D602" t="s">
        <v>2681</v>
      </c>
      <c r="E602" t="s">
        <v>2457</v>
      </c>
      <c r="F602" s="2">
        <v>38153</v>
      </c>
      <c r="G602" s="4">
        <v>99.4</v>
      </c>
      <c r="H602" t="s">
        <v>9</v>
      </c>
      <c r="I602" t="s">
        <v>10</v>
      </c>
      <c r="J602" t="s">
        <v>11</v>
      </c>
      <c r="K602" t="s">
        <v>2459</v>
      </c>
      <c r="L602" t="s">
        <v>2460</v>
      </c>
      <c r="M602">
        <v>1018900309</v>
      </c>
      <c r="N602" t="s">
        <v>2170</v>
      </c>
      <c r="O602" t="s">
        <v>2171</v>
      </c>
      <c r="P602" t="s">
        <v>2686</v>
      </c>
      <c r="Q602" t="s">
        <v>2687</v>
      </c>
      <c r="R602">
        <v>20315575</v>
      </c>
      <c r="S602">
        <f t="shared" si="9"/>
        <v>6094672500</v>
      </c>
      <c r="T602" t="s">
        <v>2688</v>
      </c>
      <c r="U602" t="s">
        <v>641</v>
      </c>
    </row>
    <row r="603" spans="1:21" x14ac:dyDescent="0.2">
      <c r="A603" t="s">
        <v>2689</v>
      </c>
      <c r="B603" t="s">
        <v>2457</v>
      </c>
      <c r="D603" t="s">
        <v>2681</v>
      </c>
      <c r="E603" t="s">
        <v>2457</v>
      </c>
      <c r="F603" s="2">
        <v>38153</v>
      </c>
      <c r="G603" s="4">
        <v>179.6</v>
      </c>
      <c r="H603" t="s">
        <v>9</v>
      </c>
      <c r="I603" t="s">
        <v>10</v>
      </c>
      <c r="J603" t="s">
        <v>11</v>
      </c>
      <c r="K603" t="s">
        <v>2459</v>
      </c>
      <c r="L603" t="s">
        <v>2460</v>
      </c>
      <c r="M603">
        <v>1018900313</v>
      </c>
      <c r="N603" t="s">
        <v>2170</v>
      </c>
      <c r="O603" t="s">
        <v>2171</v>
      </c>
      <c r="P603" t="s">
        <v>2690</v>
      </c>
      <c r="Q603" t="s">
        <v>2691</v>
      </c>
      <c r="R603">
        <v>51753735</v>
      </c>
      <c r="S603">
        <f t="shared" si="9"/>
        <v>15526120500</v>
      </c>
      <c r="T603" t="s">
        <v>2692</v>
      </c>
      <c r="U603" t="s">
        <v>641</v>
      </c>
    </row>
    <row r="604" spans="1:21" x14ac:dyDescent="0.2">
      <c r="A604" t="s">
        <v>2693</v>
      </c>
      <c r="B604" t="s">
        <v>2457</v>
      </c>
      <c r="D604" t="s">
        <v>2694</v>
      </c>
      <c r="E604" t="s">
        <v>2457</v>
      </c>
      <c r="F604" s="2">
        <v>38216</v>
      </c>
      <c r="G604" s="4">
        <v>2.8</v>
      </c>
      <c r="H604" t="s">
        <v>9</v>
      </c>
      <c r="I604" t="s">
        <v>10</v>
      </c>
      <c r="J604" t="s">
        <v>11</v>
      </c>
      <c r="K604" t="s">
        <v>2459</v>
      </c>
      <c r="L604" t="s">
        <v>2460</v>
      </c>
      <c r="M604">
        <v>1019100604</v>
      </c>
      <c r="N604" t="s">
        <v>2170</v>
      </c>
      <c r="O604" t="s">
        <v>2171</v>
      </c>
      <c r="P604" t="s">
        <v>2695</v>
      </c>
      <c r="Q604" t="s">
        <v>2696</v>
      </c>
      <c r="R604">
        <v>22106643</v>
      </c>
      <c r="S604">
        <f t="shared" si="9"/>
        <v>6631992900</v>
      </c>
      <c r="T604" t="s">
        <v>2697</v>
      </c>
      <c r="U604" t="s">
        <v>641</v>
      </c>
    </row>
    <row r="605" spans="1:21" x14ac:dyDescent="0.2">
      <c r="A605" t="s">
        <v>2698</v>
      </c>
      <c r="B605" t="s">
        <v>2457</v>
      </c>
      <c r="D605" t="s">
        <v>2694</v>
      </c>
      <c r="E605" t="s">
        <v>2457</v>
      </c>
      <c r="F605" s="2">
        <v>38216</v>
      </c>
      <c r="G605" s="4">
        <v>121.1</v>
      </c>
      <c r="H605" t="s">
        <v>9</v>
      </c>
      <c r="I605" t="s">
        <v>10</v>
      </c>
      <c r="J605" t="s">
        <v>11</v>
      </c>
      <c r="K605" t="s">
        <v>2459</v>
      </c>
      <c r="L605" t="s">
        <v>2460</v>
      </c>
      <c r="M605">
        <v>1019100611</v>
      </c>
      <c r="N605" t="s">
        <v>2170</v>
      </c>
      <c r="O605" t="s">
        <v>2171</v>
      </c>
      <c r="P605" t="s">
        <v>2699</v>
      </c>
      <c r="Q605" t="s">
        <v>2700</v>
      </c>
      <c r="R605">
        <v>52129751</v>
      </c>
      <c r="S605">
        <f t="shared" si="9"/>
        <v>15638925300</v>
      </c>
      <c r="T605" t="s">
        <v>2701</v>
      </c>
      <c r="U605" t="s">
        <v>641</v>
      </c>
    </row>
    <row r="606" spans="1:21" x14ac:dyDescent="0.2">
      <c r="A606" t="s">
        <v>2702</v>
      </c>
      <c r="B606" t="s">
        <v>2457</v>
      </c>
      <c r="D606" t="s">
        <v>2694</v>
      </c>
      <c r="E606" t="s">
        <v>2457</v>
      </c>
      <c r="F606" s="2">
        <v>38216</v>
      </c>
      <c r="G606" s="4">
        <v>179.6</v>
      </c>
      <c r="H606" t="s">
        <v>9</v>
      </c>
      <c r="I606" t="s">
        <v>10</v>
      </c>
      <c r="J606" t="s">
        <v>11</v>
      </c>
      <c r="K606" t="s">
        <v>2459</v>
      </c>
      <c r="L606" t="s">
        <v>2460</v>
      </c>
      <c r="M606">
        <v>1019100614</v>
      </c>
      <c r="N606" t="s">
        <v>2170</v>
      </c>
      <c r="O606" t="s">
        <v>2171</v>
      </c>
      <c r="P606" t="s">
        <v>2703</v>
      </c>
      <c r="Q606" t="s">
        <v>2704</v>
      </c>
      <c r="R606">
        <v>37421267</v>
      </c>
      <c r="S606">
        <f t="shared" si="9"/>
        <v>11226380100</v>
      </c>
      <c r="T606" t="s">
        <v>2705</v>
      </c>
      <c r="U606" t="s">
        <v>641</v>
      </c>
    </row>
    <row r="607" spans="1:21" x14ac:dyDescent="0.2">
      <c r="A607" t="s">
        <v>2706</v>
      </c>
      <c r="B607" t="s">
        <v>2457</v>
      </c>
      <c r="D607" t="s">
        <v>2707</v>
      </c>
      <c r="E607" t="s">
        <v>2457</v>
      </c>
      <c r="F607" s="2">
        <v>38041</v>
      </c>
      <c r="G607" s="4">
        <v>2.7</v>
      </c>
      <c r="H607" t="s">
        <v>9</v>
      </c>
      <c r="I607" t="s">
        <v>10</v>
      </c>
      <c r="J607" t="s">
        <v>11</v>
      </c>
      <c r="K607" t="s">
        <v>2459</v>
      </c>
      <c r="L607" t="s">
        <v>2460</v>
      </c>
      <c r="M607">
        <v>1018500501</v>
      </c>
      <c r="N607" t="s">
        <v>2170</v>
      </c>
      <c r="O607" t="s">
        <v>2171</v>
      </c>
      <c r="P607" t="s">
        <v>2708</v>
      </c>
      <c r="Q607" t="s">
        <v>2709</v>
      </c>
      <c r="R607">
        <v>32403141</v>
      </c>
      <c r="S607">
        <f t="shared" si="9"/>
        <v>9720942300</v>
      </c>
      <c r="T607" t="s">
        <v>2710</v>
      </c>
      <c r="U607" t="s">
        <v>641</v>
      </c>
    </row>
    <row r="608" spans="1:21" x14ac:dyDescent="0.2">
      <c r="A608" t="s">
        <v>2711</v>
      </c>
      <c r="B608" t="s">
        <v>2457</v>
      </c>
      <c r="D608" t="s">
        <v>2707</v>
      </c>
      <c r="E608" t="s">
        <v>2457</v>
      </c>
      <c r="F608" s="2">
        <v>38041</v>
      </c>
      <c r="G608" s="4">
        <v>40</v>
      </c>
      <c r="H608" t="s">
        <v>9</v>
      </c>
      <c r="I608" t="s">
        <v>10</v>
      </c>
      <c r="J608" t="s">
        <v>11</v>
      </c>
      <c r="K608" t="s">
        <v>2459</v>
      </c>
      <c r="L608" t="s">
        <v>2460</v>
      </c>
      <c r="M608">
        <v>1018500504</v>
      </c>
      <c r="N608" t="s">
        <v>2170</v>
      </c>
      <c r="O608" t="s">
        <v>2171</v>
      </c>
      <c r="P608" t="s">
        <v>2712</v>
      </c>
      <c r="Q608" t="s">
        <v>2713</v>
      </c>
      <c r="R608">
        <v>33499189</v>
      </c>
      <c r="S608">
        <f t="shared" si="9"/>
        <v>10049756700</v>
      </c>
      <c r="T608" t="s">
        <v>2714</v>
      </c>
      <c r="U608" t="s">
        <v>641</v>
      </c>
    </row>
    <row r="609" spans="1:21" x14ac:dyDescent="0.2">
      <c r="A609" t="s">
        <v>2715</v>
      </c>
      <c r="B609" t="s">
        <v>2457</v>
      </c>
      <c r="D609" t="s">
        <v>2707</v>
      </c>
      <c r="E609" t="s">
        <v>2457</v>
      </c>
      <c r="F609" s="2">
        <v>38041</v>
      </c>
      <c r="G609" s="4">
        <v>181</v>
      </c>
      <c r="H609" t="s">
        <v>9</v>
      </c>
      <c r="I609" t="s">
        <v>10</v>
      </c>
      <c r="J609" t="s">
        <v>11</v>
      </c>
      <c r="K609" t="s">
        <v>2459</v>
      </c>
      <c r="L609" t="s">
        <v>2460</v>
      </c>
      <c r="M609">
        <v>1018500511</v>
      </c>
      <c r="N609" t="s">
        <v>2170</v>
      </c>
      <c r="O609" t="s">
        <v>2171</v>
      </c>
      <c r="P609" t="s">
        <v>2716</v>
      </c>
      <c r="Q609" t="s">
        <v>2717</v>
      </c>
      <c r="R609">
        <v>34361585</v>
      </c>
      <c r="S609">
        <f t="shared" si="9"/>
        <v>10308475500</v>
      </c>
      <c r="T609" t="s">
        <v>2718</v>
      </c>
      <c r="U609" t="s">
        <v>641</v>
      </c>
    </row>
    <row r="610" spans="1:21" x14ac:dyDescent="0.2">
      <c r="A610" t="s">
        <v>2719</v>
      </c>
      <c r="B610" t="s">
        <v>2165</v>
      </c>
      <c r="D610" t="s">
        <v>2720</v>
      </c>
      <c r="E610" t="s">
        <v>2167</v>
      </c>
      <c r="F610" s="2">
        <v>40044</v>
      </c>
      <c r="G610" s="5">
        <v>7.4</v>
      </c>
      <c r="H610" t="s">
        <v>9</v>
      </c>
      <c r="I610" t="s">
        <v>10</v>
      </c>
      <c r="J610" t="s">
        <v>11</v>
      </c>
      <c r="K610" t="s">
        <v>2168</v>
      </c>
      <c r="L610" t="s">
        <v>2169</v>
      </c>
      <c r="M610" s="4">
        <v>2140201221</v>
      </c>
      <c r="N610" t="s">
        <v>2170</v>
      </c>
      <c r="O610" t="s">
        <v>2171</v>
      </c>
      <c r="P610" t="s">
        <v>2721</v>
      </c>
      <c r="Q610" t="s">
        <v>2722</v>
      </c>
      <c r="R610">
        <v>53778607</v>
      </c>
      <c r="S610">
        <f t="shared" si="9"/>
        <v>16133582100</v>
      </c>
      <c r="T610" t="s">
        <v>2723</v>
      </c>
      <c r="U610" t="s">
        <v>641</v>
      </c>
    </row>
    <row r="611" spans="1:21" x14ac:dyDescent="0.2">
      <c r="A611" t="s">
        <v>2724</v>
      </c>
      <c r="B611" t="s">
        <v>2165</v>
      </c>
      <c r="D611" t="s">
        <v>2725</v>
      </c>
      <c r="E611" t="s">
        <v>2167</v>
      </c>
      <c r="F611" s="2">
        <v>40121</v>
      </c>
      <c r="G611" s="5">
        <v>98.8</v>
      </c>
      <c r="H611" t="s">
        <v>9</v>
      </c>
      <c r="I611" t="s">
        <v>10</v>
      </c>
      <c r="J611" t="s">
        <v>11</v>
      </c>
      <c r="K611" t="s">
        <v>2168</v>
      </c>
      <c r="L611" t="s">
        <v>2169</v>
      </c>
      <c r="M611" s="4">
        <v>2160201214</v>
      </c>
      <c r="N611" t="s">
        <v>2170</v>
      </c>
      <c r="O611" t="s">
        <v>2171</v>
      </c>
      <c r="P611" t="s">
        <v>2726</v>
      </c>
      <c r="Q611" t="s">
        <v>2727</v>
      </c>
      <c r="R611">
        <v>52916530</v>
      </c>
      <c r="S611">
        <f t="shared" si="9"/>
        <v>15874959000</v>
      </c>
      <c r="T611" t="s">
        <v>2728</v>
      </c>
      <c r="U611" t="s">
        <v>641</v>
      </c>
    </row>
    <row r="612" spans="1:21" x14ac:dyDescent="0.2">
      <c r="A612" t="s">
        <v>2729</v>
      </c>
      <c r="B612" t="s">
        <v>2457</v>
      </c>
      <c r="D612" t="s">
        <v>2730</v>
      </c>
      <c r="E612" t="s">
        <v>2457</v>
      </c>
      <c r="F612" s="2">
        <v>40008</v>
      </c>
      <c r="G612" s="4">
        <v>9.1</v>
      </c>
      <c r="H612" t="s">
        <v>9</v>
      </c>
      <c r="I612" t="s">
        <v>10</v>
      </c>
      <c r="J612" t="s">
        <v>11</v>
      </c>
      <c r="K612" t="s">
        <v>2459</v>
      </c>
      <c r="L612" t="s">
        <v>2460</v>
      </c>
      <c r="M612" s="4">
        <v>1024800403</v>
      </c>
      <c r="N612" t="s">
        <v>2170</v>
      </c>
      <c r="O612" t="s">
        <v>2171</v>
      </c>
      <c r="P612" t="s">
        <v>2731</v>
      </c>
      <c r="Q612" t="s">
        <v>2732</v>
      </c>
      <c r="R612">
        <v>50232751</v>
      </c>
      <c r="S612">
        <f t="shared" si="9"/>
        <v>15069825300</v>
      </c>
      <c r="T612" t="s">
        <v>2733</v>
      </c>
      <c r="U612" t="s">
        <v>641</v>
      </c>
    </row>
    <row r="613" spans="1:21" x14ac:dyDescent="0.2">
      <c r="A613" t="s">
        <v>2734</v>
      </c>
      <c r="B613" t="s">
        <v>2457</v>
      </c>
      <c r="D613" t="s">
        <v>2735</v>
      </c>
      <c r="E613" t="s">
        <v>2457</v>
      </c>
      <c r="F613" s="2">
        <v>40124</v>
      </c>
      <c r="G613" s="4">
        <v>99.6</v>
      </c>
      <c r="H613" t="s">
        <v>9</v>
      </c>
      <c r="I613" t="s">
        <v>10</v>
      </c>
      <c r="J613" t="s">
        <v>11</v>
      </c>
      <c r="K613" t="s">
        <v>2459</v>
      </c>
      <c r="L613" t="s">
        <v>2460</v>
      </c>
      <c r="M613" s="4">
        <v>1025200410</v>
      </c>
      <c r="N613" t="s">
        <v>2170</v>
      </c>
      <c r="O613" t="s">
        <v>2171</v>
      </c>
      <c r="P613" t="s">
        <v>2736</v>
      </c>
      <c r="Q613" t="s">
        <v>2737</v>
      </c>
      <c r="R613">
        <v>86024360</v>
      </c>
      <c r="S613">
        <f t="shared" si="9"/>
        <v>25807308000</v>
      </c>
      <c r="T613" t="s">
        <v>2738</v>
      </c>
      <c r="U613" t="s">
        <v>641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Biller</dc:creator>
  <cp:lastModifiedBy>Steven Biller</cp:lastModifiedBy>
  <dcterms:created xsi:type="dcterms:W3CDTF">2018-06-15T17:45:07Z</dcterms:created>
  <dcterms:modified xsi:type="dcterms:W3CDTF">2020-10-27T20:26:47Z</dcterms:modified>
</cp:coreProperties>
</file>